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comments/comment2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 2024" sheetId="1" state="visible" r:id="rId1"/>
    <sheet xmlns:r="http://schemas.openxmlformats.org/officeDocument/2006/relationships" name="Customers" sheetId="2" state="visible" r:id="rId2"/>
    <sheet xmlns:r="http://schemas.openxmlformats.org/officeDocument/2006/relationships" name="Translation Metrics" sheetId="3" state="visible" r:id="rId3"/>
    <sheet xmlns:r="http://schemas.openxmlformats.org/officeDocument/2006/relationships" name="Glossary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2F5496"/>
      </patternFill>
    </fill>
    <fill>
      <patternFill patternType="solid">
        <fgColor rgb="00D9E1F2"/>
      </patternFill>
    </fill>
    <fill>
      <patternFill patternType="solid">
        <fgColor rgb="00F4B08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pivotButton="0" quotePrefix="0" xfId="0"/>
    <xf numFmtId="0" fontId="2" fillId="4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1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Monthly Sales Volume (Units)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'Sales 2024'!D1</f>
            </strRef>
          </tx>
          <spPr>
            <a:ln xmlns:a="http://schemas.openxmlformats.org/drawingml/2006/main">
              <a:prstDash val="solid"/>
            </a:ln>
          </spPr>
          <cat>
            <numRef>
              <f>'Sales 2024'!$A$2:$A$61</f>
            </numRef>
          </cat>
          <val>
            <numRef>
              <f>'Sales 2024'!$D$2:$D$61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Month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Quantity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Revenue by Product</a:t>
            </a:r>
          </a:p>
        </rich>
      </tx>
    </title>
    <plotArea>
      <pieChart>
        <varyColors val="1"/>
        <ser>
          <idx val="0"/>
          <order val="0"/>
          <tx>
            <strRef>
              <f>'Sales 2024'!F1</f>
            </strRef>
          </tx>
          <spPr>
            <a:ln xmlns:a="http://schemas.openxmlformats.org/drawingml/2006/main">
              <a:prstDash val="solid"/>
            </a:ln>
          </spPr>
          <cat>
            <numRef>
              <f>'Sales 2024'!$B$2:$B$61</f>
            </numRef>
          </cat>
          <val>
            <numRef>
              <f>'Sales 2024'!$F$2:$F$61</f>
            </numRef>
          </val>
        </ser>
        <firstSliceAng val="0"/>
      </pieChart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style val="12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Quantity Trend</a:t>
            </a:r>
          </a:p>
        </rich>
      </tx>
    </title>
    <plotArea>
      <lineChart>
        <grouping val="standard"/>
        <ser>
          <idx val="0"/>
          <order val="0"/>
          <tx>
            <strRef>
              <f>'Sales 2024'!D1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'Sales 2024'!$D$2:$D$61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Order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Quantity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omments/comment1.xml><?xml version="1.0" encoding="utf-8"?>
<comments xmlns="http://schemas.openxmlformats.org/spreadsheetml/2006/main">
  <authors>
    <author>Sales Operations</author>
  </authors>
  <commentList>
    <comment ref="B7" authorId="0" shapeId="0">
      <text>
        <t>Customer requested expedited shipping on January 24.</t>
      </text>
    </comment>
    <comment ref="B14" authorId="0" shapeId="0">
      <text>
        <t>Customer requested expedited shipping on November 16.</t>
      </text>
    </comment>
    <comment ref="B21" authorId="0" shapeId="0">
      <text>
        <t>Customer requested expedited shipping on March 12.</t>
      </text>
    </comment>
    <comment ref="B28" authorId="0" shapeId="0">
      <text>
        <t>Customer requested expedited shipping on February 2.</t>
      </text>
    </comment>
    <comment ref="B35" authorId="0" shapeId="0">
      <text>
        <t>Customer requested expedited shipping on July 16.</t>
      </text>
    </comment>
    <comment ref="B42" authorId="0" shapeId="0">
      <text>
        <t>Customer requested expedited shipping on May 13.</t>
      </text>
    </comment>
    <comment ref="B49" authorId="0" shapeId="0">
      <text>
        <t>Customer requested expedited shipping on January 11.</t>
      </text>
    </comment>
    <comment ref="B56" authorId="0" shapeId="0">
      <text>
        <t>Customer requested expedited shipping on May 27.</t>
      </text>
    </comment>
  </commentList>
</comments>
</file>

<file path=xl/comments/comment2.xml><?xml version="1.0" encoding="utf-8"?>
<comments xmlns="http://schemas.openxmlformats.org/spreadsheetml/2006/main">
  <authors>
    <author>Account Manager</author>
  </authors>
  <commentList>
    <comment ref="B4" authorId="0" shapeId="0">
      <text>
        <t>VIP customer — prioritize support tickets</t>
      </text>
    </comment>
    <comment ref="B8" authorId="0" shapeId="0">
      <text>
        <t>VIP customer — prioritize support tickets</t>
      </text>
    </comment>
    <comment ref="B12" authorId="0" shapeId="0">
      <text>
        <t>VIP customer — prioritize support tickets</t>
      </text>
    </comment>
    <comment ref="B16" authorId="0" shapeId="0">
      <text>
        <t>VIP customer — prioritize support tickets</t>
      </text>
    </comment>
    <comment ref="B20" authorId="0" shapeId="0">
      <text>
        <t>VIP customer — prioritize support tickets</t>
      </text>
    </comment>
    <comment ref="B24" authorId="0" shapeId="0">
      <text>
        <t>VIP customer — prioritize support tickets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/Relationships>
</file>

<file path=xl/drawings/drawing1.xml><?xml version="1.0" encoding="utf-8"?>
<wsDr xmlns="http://schemas.openxmlformats.org/drawingml/2006/spreadsheetDrawing">
  <oneCellAnchor>
    <from>
      <col>10</col>
      <colOff>0</colOff>
      <row>1</row>
      <rowOff>0</rowOff>
    </from>
    <ext cx="7200000" cy="432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10</col>
      <colOff>0</colOff>
      <row>29</row>
      <rowOff>0</rowOff>
    </from>
    <ext cx="5400000" cy="360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10</col>
      <colOff>0</colOff>
      <row>49</row>
      <rowOff>0</rowOff>
    </from>
    <ext cx="7200000" cy="360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invoices.example.com/1002" TargetMode="External" Id="rId1"/><Relationship Type="http://schemas.openxmlformats.org/officeDocument/2006/relationships/hyperlink" Target="https://invoices.example.com/1003" TargetMode="External" Id="rId2"/><Relationship Type="http://schemas.openxmlformats.org/officeDocument/2006/relationships/hyperlink" Target="https://invoices.example.com/1004" TargetMode="External" Id="rId3"/><Relationship Type="http://schemas.openxmlformats.org/officeDocument/2006/relationships/hyperlink" Target="https://invoices.example.com/1005" TargetMode="External" Id="rId4"/><Relationship Type="http://schemas.openxmlformats.org/officeDocument/2006/relationships/hyperlink" Target="https://invoices.example.com/1006" TargetMode="External" Id="rId5"/><Relationship Type="http://schemas.openxmlformats.org/officeDocument/2006/relationships/hyperlink" Target="https://invoices.example.com/1007" TargetMode="External" Id="rId6"/><Relationship Type="http://schemas.openxmlformats.org/officeDocument/2006/relationships/hyperlink" Target="https://invoices.example.com/1008" TargetMode="External" Id="rId7"/><Relationship Type="http://schemas.openxmlformats.org/officeDocument/2006/relationships/hyperlink" Target="https://invoices.example.com/1009" TargetMode="External" Id="rId8"/><Relationship Type="http://schemas.openxmlformats.org/officeDocument/2006/relationships/hyperlink" Target="https://invoices.example.com/1010" TargetMode="External" Id="rId9"/><Relationship Type="http://schemas.openxmlformats.org/officeDocument/2006/relationships/hyperlink" Target="https://invoices.example.com/1011" TargetMode="External" Id="rId10"/><Relationship Type="http://schemas.openxmlformats.org/officeDocument/2006/relationships/hyperlink" Target="https://invoices.example.com/1012" TargetMode="External" Id="rId11"/><Relationship Type="http://schemas.openxmlformats.org/officeDocument/2006/relationships/hyperlink" Target="https://invoices.example.com/1013" TargetMode="External" Id="rId12"/><Relationship Type="http://schemas.openxmlformats.org/officeDocument/2006/relationships/hyperlink" Target="https://invoices.example.com/1014" TargetMode="External" Id="rId13"/><Relationship Type="http://schemas.openxmlformats.org/officeDocument/2006/relationships/hyperlink" Target="https://invoices.example.com/1015" TargetMode="External" Id="rId14"/><Relationship Type="http://schemas.openxmlformats.org/officeDocument/2006/relationships/hyperlink" Target="https://invoices.example.com/1016" TargetMode="External" Id="rId15"/><Relationship Type="http://schemas.openxmlformats.org/officeDocument/2006/relationships/hyperlink" Target="https://invoices.example.com/1017" TargetMode="External" Id="rId16"/><Relationship Type="http://schemas.openxmlformats.org/officeDocument/2006/relationships/hyperlink" Target="https://invoices.example.com/1018" TargetMode="External" Id="rId17"/><Relationship Type="http://schemas.openxmlformats.org/officeDocument/2006/relationships/hyperlink" Target="https://invoices.example.com/1019" TargetMode="External" Id="rId18"/><Relationship Type="http://schemas.openxmlformats.org/officeDocument/2006/relationships/hyperlink" Target="https://invoices.example.com/1020" TargetMode="External" Id="rId19"/><Relationship Type="http://schemas.openxmlformats.org/officeDocument/2006/relationships/hyperlink" Target="https://invoices.example.com/1021" TargetMode="External" Id="rId20"/><Relationship Type="http://schemas.openxmlformats.org/officeDocument/2006/relationships/hyperlink" Target="https://invoices.example.com/1022" TargetMode="External" Id="rId21"/><Relationship Type="http://schemas.openxmlformats.org/officeDocument/2006/relationships/hyperlink" Target="https://invoices.example.com/1023" TargetMode="External" Id="rId22"/><Relationship Type="http://schemas.openxmlformats.org/officeDocument/2006/relationships/hyperlink" Target="https://invoices.example.com/1024" TargetMode="External" Id="rId23"/><Relationship Type="http://schemas.openxmlformats.org/officeDocument/2006/relationships/hyperlink" Target="https://invoices.example.com/1025" TargetMode="External" Id="rId24"/><Relationship Type="http://schemas.openxmlformats.org/officeDocument/2006/relationships/hyperlink" Target="https://invoices.example.com/1026" TargetMode="External" Id="rId25"/><Relationship Type="http://schemas.openxmlformats.org/officeDocument/2006/relationships/hyperlink" Target="https://invoices.example.com/1027" TargetMode="External" Id="rId26"/><Relationship Type="http://schemas.openxmlformats.org/officeDocument/2006/relationships/hyperlink" Target="https://invoices.example.com/1028" TargetMode="External" Id="rId27"/><Relationship Type="http://schemas.openxmlformats.org/officeDocument/2006/relationships/hyperlink" Target="https://invoices.example.com/1029" TargetMode="External" Id="rId28"/><Relationship Type="http://schemas.openxmlformats.org/officeDocument/2006/relationships/hyperlink" Target="https://invoices.example.com/1030" TargetMode="External" Id="rId29"/><Relationship Type="http://schemas.openxmlformats.org/officeDocument/2006/relationships/hyperlink" Target="https://invoices.example.com/1031" TargetMode="External" Id="rId30"/><Relationship Type="http://schemas.openxmlformats.org/officeDocument/2006/relationships/hyperlink" Target="https://invoices.example.com/1032" TargetMode="External" Id="rId31"/><Relationship Type="http://schemas.openxmlformats.org/officeDocument/2006/relationships/hyperlink" Target="https://invoices.example.com/1033" TargetMode="External" Id="rId32"/><Relationship Type="http://schemas.openxmlformats.org/officeDocument/2006/relationships/hyperlink" Target="https://invoices.example.com/1034" TargetMode="External" Id="rId33"/><Relationship Type="http://schemas.openxmlformats.org/officeDocument/2006/relationships/hyperlink" Target="https://invoices.example.com/1035" TargetMode="External" Id="rId34"/><Relationship Type="http://schemas.openxmlformats.org/officeDocument/2006/relationships/hyperlink" Target="https://invoices.example.com/1036" TargetMode="External" Id="rId35"/><Relationship Type="http://schemas.openxmlformats.org/officeDocument/2006/relationships/hyperlink" Target="https://invoices.example.com/1037" TargetMode="External" Id="rId36"/><Relationship Type="http://schemas.openxmlformats.org/officeDocument/2006/relationships/hyperlink" Target="https://invoices.example.com/1038" TargetMode="External" Id="rId37"/><Relationship Type="http://schemas.openxmlformats.org/officeDocument/2006/relationships/hyperlink" Target="https://invoices.example.com/1039" TargetMode="External" Id="rId38"/><Relationship Type="http://schemas.openxmlformats.org/officeDocument/2006/relationships/hyperlink" Target="https://invoices.example.com/1040" TargetMode="External" Id="rId39"/><Relationship Type="http://schemas.openxmlformats.org/officeDocument/2006/relationships/hyperlink" Target="https://invoices.example.com/1041" TargetMode="External" Id="rId40"/><Relationship Type="http://schemas.openxmlformats.org/officeDocument/2006/relationships/hyperlink" Target="https://invoices.example.com/1042" TargetMode="External" Id="rId41"/><Relationship Type="http://schemas.openxmlformats.org/officeDocument/2006/relationships/hyperlink" Target="https://invoices.example.com/1043" TargetMode="External" Id="rId42"/><Relationship Type="http://schemas.openxmlformats.org/officeDocument/2006/relationships/hyperlink" Target="https://invoices.example.com/1044" TargetMode="External" Id="rId43"/><Relationship Type="http://schemas.openxmlformats.org/officeDocument/2006/relationships/hyperlink" Target="https://invoices.example.com/1045" TargetMode="External" Id="rId44"/><Relationship Type="http://schemas.openxmlformats.org/officeDocument/2006/relationships/hyperlink" Target="https://invoices.example.com/1046" TargetMode="External" Id="rId45"/><Relationship Type="http://schemas.openxmlformats.org/officeDocument/2006/relationships/hyperlink" Target="https://invoices.example.com/1047" TargetMode="External" Id="rId46"/><Relationship Type="http://schemas.openxmlformats.org/officeDocument/2006/relationships/hyperlink" Target="https://invoices.example.com/1048" TargetMode="External" Id="rId47"/><Relationship Type="http://schemas.openxmlformats.org/officeDocument/2006/relationships/hyperlink" Target="https://invoices.example.com/1049" TargetMode="External" Id="rId48"/><Relationship Type="http://schemas.openxmlformats.org/officeDocument/2006/relationships/hyperlink" Target="https://invoices.example.com/1050" TargetMode="External" Id="rId49"/><Relationship Type="http://schemas.openxmlformats.org/officeDocument/2006/relationships/hyperlink" Target="https://invoices.example.com/1051" TargetMode="External" Id="rId50"/><Relationship Type="http://schemas.openxmlformats.org/officeDocument/2006/relationships/hyperlink" Target="https://invoices.example.com/1052" TargetMode="External" Id="rId51"/><Relationship Type="http://schemas.openxmlformats.org/officeDocument/2006/relationships/hyperlink" Target="https://invoices.example.com/1053" TargetMode="External" Id="rId52"/><Relationship Type="http://schemas.openxmlformats.org/officeDocument/2006/relationships/hyperlink" Target="https://invoices.example.com/1054" TargetMode="External" Id="rId53"/><Relationship Type="http://schemas.openxmlformats.org/officeDocument/2006/relationships/hyperlink" Target="https://invoices.example.com/1055" TargetMode="External" Id="rId54"/><Relationship Type="http://schemas.openxmlformats.org/officeDocument/2006/relationships/hyperlink" Target="https://invoices.example.com/1056" TargetMode="External" Id="rId55"/><Relationship Type="http://schemas.openxmlformats.org/officeDocument/2006/relationships/hyperlink" Target="https://invoices.example.com/1057" TargetMode="External" Id="rId56"/><Relationship Type="http://schemas.openxmlformats.org/officeDocument/2006/relationships/hyperlink" Target="https://invoices.example.com/1058" TargetMode="External" Id="rId57"/><Relationship Type="http://schemas.openxmlformats.org/officeDocument/2006/relationships/hyperlink" Target="https://invoices.example.com/1059" TargetMode="External" Id="rId58"/><Relationship Type="http://schemas.openxmlformats.org/officeDocument/2006/relationships/hyperlink" Target="https://invoices.example.com/1060" TargetMode="External" Id="rId59"/><Relationship Type="http://schemas.openxmlformats.org/officeDocument/2006/relationships/hyperlink" Target="https://invoices.example.com/1061" TargetMode="External" Id="rId60"/><Relationship Type="http://schemas.openxmlformats.org/officeDocument/2006/relationships/drawing" Target="/xl/drawings/drawing1.xml" Id="rId61"/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2.xml.rels><Relationships xmlns="http://schemas.openxmlformats.org/package/2006/relationships"><Relationship Type="http://schemas.openxmlformats.org/officeDocument/2006/relationships/hyperlink" Target="https://contracts.example.com/cust/1002" TargetMode="External" Id="rId1"/><Relationship Type="http://schemas.openxmlformats.org/officeDocument/2006/relationships/hyperlink" Target="https://contracts.example.com/cust/1003" TargetMode="External" Id="rId2"/><Relationship Type="http://schemas.openxmlformats.org/officeDocument/2006/relationships/hyperlink" Target="https://contracts.example.com/cust/1004" TargetMode="External" Id="rId3"/><Relationship Type="http://schemas.openxmlformats.org/officeDocument/2006/relationships/hyperlink" Target="https://contracts.example.com/cust/1005" TargetMode="External" Id="rId4"/><Relationship Type="http://schemas.openxmlformats.org/officeDocument/2006/relationships/hyperlink" Target="https://contracts.example.com/cust/1006" TargetMode="External" Id="rId5"/><Relationship Type="http://schemas.openxmlformats.org/officeDocument/2006/relationships/hyperlink" Target="https://contracts.example.com/cust/1007" TargetMode="External" Id="rId6"/><Relationship Type="http://schemas.openxmlformats.org/officeDocument/2006/relationships/hyperlink" Target="https://contracts.example.com/cust/1008" TargetMode="External" Id="rId7"/><Relationship Type="http://schemas.openxmlformats.org/officeDocument/2006/relationships/hyperlink" Target="https://contracts.example.com/cust/1009" TargetMode="External" Id="rId8"/><Relationship Type="http://schemas.openxmlformats.org/officeDocument/2006/relationships/hyperlink" Target="https://contracts.example.com/cust/1010" TargetMode="External" Id="rId9"/><Relationship Type="http://schemas.openxmlformats.org/officeDocument/2006/relationships/hyperlink" Target="https://contracts.example.com/cust/1011" TargetMode="External" Id="rId10"/><Relationship Type="http://schemas.openxmlformats.org/officeDocument/2006/relationships/hyperlink" Target="https://contracts.example.com/cust/1012" TargetMode="External" Id="rId11"/><Relationship Type="http://schemas.openxmlformats.org/officeDocument/2006/relationships/hyperlink" Target="https://contracts.example.com/cust/1013" TargetMode="External" Id="rId12"/><Relationship Type="http://schemas.openxmlformats.org/officeDocument/2006/relationships/hyperlink" Target="https://contracts.example.com/cust/1014" TargetMode="External" Id="rId13"/><Relationship Type="http://schemas.openxmlformats.org/officeDocument/2006/relationships/hyperlink" Target="https://contracts.example.com/cust/1015" TargetMode="External" Id="rId14"/><Relationship Type="http://schemas.openxmlformats.org/officeDocument/2006/relationships/hyperlink" Target="https://contracts.example.com/cust/1016" TargetMode="External" Id="rId15"/><Relationship Type="http://schemas.openxmlformats.org/officeDocument/2006/relationships/hyperlink" Target="https://contracts.example.com/cust/1017" TargetMode="External" Id="rId16"/><Relationship Type="http://schemas.openxmlformats.org/officeDocument/2006/relationships/hyperlink" Target="https://contracts.example.com/cust/1018" TargetMode="External" Id="rId17"/><Relationship Type="http://schemas.openxmlformats.org/officeDocument/2006/relationships/hyperlink" Target="https://contracts.example.com/cust/1019" TargetMode="External" Id="rId18"/><Relationship Type="http://schemas.openxmlformats.org/officeDocument/2006/relationships/hyperlink" Target="https://contracts.example.com/cust/1020" TargetMode="External" Id="rId19"/><Relationship Type="http://schemas.openxmlformats.org/officeDocument/2006/relationships/hyperlink" Target="https://contracts.example.com/cust/1021" TargetMode="External" Id="rId20"/><Relationship Type="http://schemas.openxmlformats.org/officeDocument/2006/relationships/hyperlink" Target="https://contracts.example.com/cust/1022" TargetMode="External" Id="rId21"/><Relationship Type="http://schemas.openxmlformats.org/officeDocument/2006/relationships/hyperlink" Target="https://contracts.example.com/cust/1023" TargetMode="External" Id="rId22"/><Relationship Type="http://schemas.openxmlformats.org/officeDocument/2006/relationships/hyperlink" Target="https://contracts.example.com/cust/1024" TargetMode="External" Id="rId23"/><Relationship Type="http://schemas.openxmlformats.org/officeDocument/2006/relationships/hyperlink" Target="https://contracts.example.com/cust/1025" TargetMode="External" Id="rId24"/><Relationship Type="http://schemas.openxmlformats.org/officeDocument/2006/relationships/hyperlink" Target="https://contracts.example.com/cust/1026" TargetMode="External" Id="rId25"/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Month</t>
        </is>
      </c>
      <c r="B1" s="1" t="inlineStr">
        <is>
          <t>Product</t>
        </is>
      </c>
      <c r="C1" s="1" t="inlineStr">
        <is>
          <t>Region</t>
        </is>
      </c>
      <c r="D1" s="1" t="inlineStr">
        <is>
          <t>Quantity</t>
        </is>
      </c>
      <c r="E1" s="1" t="inlineStr">
        <is>
          <t>Unit Price (USD)</t>
        </is>
      </c>
      <c r="F1" s="1" t="inlineStr">
        <is>
          <t>Total (USD)</t>
        </is>
      </c>
      <c r="G1" s="1" t="inlineStr">
        <is>
          <t>Sales Rep</t>
        </is>
      </c>
      <c r="H1" s="1" t="inlineStr">
        <is>
          <t>Status</t>
        </is>
      </c>
      <c r="I1" s="1" t="inlineStr">
        <is>
          <t>Link</t>
        </is>
      </c>
    </row>
    <row r="2">
      <c r="A2" t="inlineStr">
        <is>
          <t>November</t>
        </is>
      </c>
      <c r="B2" t="inlineStr">
        <is>
          <t>Widget Pro</t>
        </is>
      </c>
      <c r="C2" t="inlineStr">
        <is>
          <t>North</t>
        </is>
      </c>
      <c r="D2" t="n">
        <v>389</v>
      </c>
      <c r="E2" t="n">
        <v>107.13</v>
      </c>
      <c r="F2" t="n">
        <v>41673.57</v>
      </c>
      <c r="G2" t="inlineStr">
        <is>
          <t>Bob Smith</t>
        </is>
      </c>
      <c r="H2" t="inlineStr">
        <is>
          <t>Pending</t>
        </is>
      </c>
      <c r="I2" t="inlineStr">
        <is>
          <t>Invoice #1002</t>
        </is>
      </c>
    </row>
    <row r="3">
      <c r="A3" t="inlineStr">
        <is>
          <t>December</t>
        </is>
      </c>
      <c r="B3" t="inlineStr">
        <is>
          <t>Widget Pro</t>
        </is>
      </c>
      <c r="C3" t="inlineStr">
        <is>
          <t>Central</t>
        </is>
      </c>
      <c r="D3" t="n">
        <v>54</v>
      </c>
      <c r="E3" t="n">
        <v>212.81</v>
      </c>
      <c r="F3" t="n">
        <v>11491.74</v>
      </c>
      <c r="G3" t="inlineStr">
        <is>
          <t>Alice Johnson</t>
        </is>
      </c>
      <c r="H3" t="inlineStr">
        <is>
          <t>Completed</t>
        </is>
      </c>
      <c r="I3" t="inlineStr">
        <is>
          <t>Invoice #1003</t>
        </is>
      </c>
    </row>
    <row r="4">
      <c r="A4" t="inlineStr">
        <is>
          <t>February</t>
        </is>
      </c>
      <c r="B4" t="inlineStr">
        <is>
          <t>Gadget Plus</t>
        </is>
      </c>
      <c r="C4" t="inlineStr">
        <is>
          <t>South</t>
        </is>
      </c>
      <c r="D4" t="n">
        <v>268</v>
      </c>
      <c r="E4" t="n">
        <v>216.68</v>
      </c>
      <c r="F4" t="n">
        <v>58070.24000000001</v>
      </c>
      <c r="G4" t="inlineStr">
        <is>
          <t>Eve Wilson</t>
        </is>
      </c>
      <c r="H4" t="inlineStr">
        <is>
          <t>Pending</t>
        </is>
      </c>
      <c r="I4" t="inlineStr">
        <is>
          <t>Invoice #1004</t>
        </is>
      </c>
    </row>
    <row r="5">
      <c r="A5" t="inlineStr">
        <is>
          <t>December</t>
        </is>
      </c>
      <c r="B5" t="inlineStr">
        <is>
          <t>SuperApp</t>
        </is>
      </c>
      <c r="C5" t="inlineStr">
        <is>
          <t>South</t>
        </is>
      </c>
      <c r="D5" t="n">
        <v>239</v>
      </c>
      <c r="E5" t="n">
        <v>212.4</v>
      </c>
      <c r="F5" t="n">
        <v>50763.6</v>
      </c>
      <c r="G5" t="inlineStr">
        <is>
          <t>Alice Johnson</t>
        </is>
      </c>
      <c r="H5" t="inlineStr">
        <is>
          <t>Pending</t>
        </is>
      </c>
      <c r="I5" t="inlineStr">
        <is>
          <t>Invoice #1005</t>
        </is>
      </c>
    </row>
    <row r="6">
      <c r="A6" t="inlineStr">
        <is>
          <t>December</t>
        </is>
      </c>
      <c r="B6" t="inlineStr">
        <is>
          <t>SuperApp</t>
        </is>
      </c>
      <c r="C6" t="inlineStr">
        <is>
          <t>East</t>
        </is>
      </c>
      <c r="D6" t="n">
        <v>152</v>
      </c>
      <c r="E6" t="n">
        <v>67.09</v>
      </c>
      <c r="F6" t="n">
        <v>10197.68</v>
      </c>
      <c r="G6" t="inlineStr">
        <is>
          <t>Carol Davis</t>
        </is>
      </c>
      <c r="H6" t="inlineStr">
        <is>
          <t>Completed</t>
        </is>
      </c>
      <c r="I6" t="inlineStr">
        <is>
          <t>Invoice #1006</t>
        </is>
      </c>
    </row>
    <row r="7">
      <c r="A7" t="inlineStr">
        <is>
          <t>February</t>
        </is>
      </c>
      <c r="B7" t="inlineStr">
        <is>
          <t>SuperApp</t>
        </is>
      </c>
      <c r="C7" t="inlineStr">
        <is>
          <t>North</t>
        </is>
      </c>
      <c r="D7" t="n">
        <v>193</v>
      </c>
      <c r="E7" t="n">
        <v>298.91</v>
      </c>
      <c r="F7" t="n">
        <v>57689.63</v>
      </c>
      <c r="G7" t="inlineStr">
        <is>
          <t>Eve Wilson</t>
        </is>
      </c>
      <c r="H7" t="inlineStr">
        <is>
          <t>Shipped</t>
        </is>
      </c>
      <c r="I7" t="inlineStr">
        <is>
          <t>Invoice #1007</t>
        </is>
      </c>
    </row>
    <row r="8">
      <c r="A8" t="inlineStr">
        <is>
          <t>August</t>
        </is>
      </c>
      <c r="B8" t="inlineStr">
        <is>
          <t>Widget Pro</t>
        </is>
      </c>
      <c r="C8" t="inlineStr">
        <is>
          <t>West</t>
        </is>
      </c>
      <c r="D8" t="n">
        <v>50</v>
      </c>
      <c r="E8" t="n">
        <v>199.93</v>
      </c>
      <c r="F8" t="n">
        <v>9996.5</v>
      </c>
      <c r="G8" t="inlineStr">
        <is>
          <t>Eve Wilson</t>
        </is>
      </c>
      <c r="H8" t="inlineStr">
        <is>
          <t>Shipped</t>
        </is>
      </c>
      <c r="I8" t="inlineStr">
        <is>
          <t>Invoice #1008</t>
        </is>
      </c>
    </row>
    <row r="9">
      <c r="A9" t="inlineStr">
        <is>
          <t>October</t>
        </is>
      </c>
      <c r="B9" t="inlineStr">
        <is>
          <t>Gadget Plus</t>
        </is>
      </c>
      <c r="C9" t="inlineStr">
        <is>
          <t>North</t>
        </is>
      </c>
      <c r="D9" t="n">
        <v>33</v>
      </c>
      <c r="E9" t="n">
        <v>236.52</v>
      </c>
      <c r="F9" t="n">
        <v>7805.160000000001</v>
      </c>
      <c r="G9" t="inlineStr">
        <is>
          <t>Carol Davis</t>
        </is>
      </c>
      <c r="H9" t="inlineStr">
        <is>
          <t>Completed</t>
        </is>
      </c>
      <c r="I9" t="inlineStr">
        <is>
          <t>Invoice #1009</t>
        </is>
      </c>
    </row>
    <row r="10">
      <c r="A10" t="inlineStr">
        <is>
          <t>April</t>
        </is>
      </c>
      <c r="B10" t="inlineStr">
        <is>
          <t>Widget Pro</t>
        </is>
      </c>
      <c r="C10" t="inlineStr">
        <is>
          <t>West</t>
        </is>
      </c>
      <c r="D10" t="n">
        <v>152</v>
      </c>
      <c r="E10" t="n">
        <v>166.89</v>
      </c>
      <c r="F10" t="n">
        <v>25367.28</v>
      </c>
      <c r="G10" t="inlineStr">
        <is>
          <t>Carol Davis</t>
        </is>
      </c>
      <c r="H10" t="inlineStr">
        <is>
          <t>Pending</t>
        </is>
      </c>
      <c r="I10" t="inlineStr">
        <is>
          <t>Invoice #1010</t>
        </is>
      </c>
    </row>
    <row r="11">
      <c r="A11" t="inlineStr">
        <is>
          <t>June</t>
        </is>
      </c>
      <c r="B11" t="inlineStr">
        <is>
          <t>ToolKit</t>
        </is>
      </c>
      <c r="C11" t="inlineStr">
        <is>
          <t>South</t>
        </is>
      </c>
      <c r="D11" t="n">
        <v>353</v>
      </c>
      <c r="E11" t="n">
        <v>104.44</v>
      </c>
      <c r="F11" t="n">
        <v>36867.32</v>
      </c>
      <c r="G11" t="inlineStr">
        <is>
          <t>Alice Johnson</t>
        </is>
      </c>
      <c r="H11" t="inlineStr">
        <is>
          <t>Pending</t>
        </is>
      </c>
      <c r="I11" t="inlineStr">
        <is>
          <t>Invoice #1011</t>
        </is>
      </c>
    </row>
    <row r="12">
      <c r="A12" t="inlineStr">
        <is>
          <t>September</t>
        </is>
      </c>
      <c r="B12" t="inlineStr">
        <is>
          <t>Gadget Plus</t>
        </is>
      </c>
      <c r="C12" t="inlineStr">
        <is>
          <t>South</t>
        </is>
      </c>
      <c r="D12" t="n">
        <v>246</v>
      </c>
      <c r="E12" t="n">
        <v>142.12</v>
      </c>
      <c r="F12" t="n">
        <v>34961.52</v>
      </c>
      <c r="G12" t="inlineStr">
        <is>
          <t>Eve Wilson</t>
        </is>
      </c>
      <c r="H12" t="inlineStr">
        <is>
          <t>Pending</t>
        </is>
      </c>
      <c r="I12" t="inlineStr">
        <is>
          <t>Invoice #1012</t>
        </is>
      </c>
    </row>
    <row r="13">
      <c r="A13" t="inlineStr">
        <is>
          <t>November</t>
        </is>
      </c>
      <c r="B13" t="inlineStr">
        <is>
          <t>ToolKit</t>
        </is>
      </c>
      <c r="C13" t="inlineStr">
        <is>
          <t>North</t>
        </is>
      </c>
      <c r="D13" t="n">
        <v>127</v>
      </c>
      <c r="E13" t="n">
        <v>290.3</v>
      </c>
      <c r="F13" t="n">
        <v>36868.1</v>
      </c>
      <c r="G13" t="inlineStr">
        <is>
          <t>Carol Davis</t>
        </is>
      </c>
      <c r="H13" t="inlineStr">
        <is>
          <t>Delivered</t>
        </is>
      </c>
      <c r="I13" t="inlineStr">
        <is>
          <t>Invoice #1013</t>
        </is>
      </c>
    </row>
    <row r="14">
      <c r="A14" t="inlineStr">
        <is>
          <t>May</t>
        </is>
      </c>
      <c r="B14" t="inlineStr">
        <is>
          <t>Widget Pro</t>
        </is>
      </c>
      <c r="C14" t="inlineStr">
        <is>
          <t>South</t>
        </is>
      </c>
      <c r="D14" t="n">
        <v>477</v>
      </c>
      <c r="E14" t="n">
        <v>330.87</v>
      </c>
      <c r="F14" t="n">
        <v>157824.99</v>
      </c>
      <c r="G14" t="inlineStr">
        <is>
          <t>Carol Davis</t>
        </is>
      </c>
      <c r="H14" t="inlineStr">
        <is>
          <t>Pending</t>
        </is>
      </c>
      <c r="I14" t="inlineStr">
        <is>
          <t>Invoice #1014</t>
        </is>
      </c>
    </row>
    <row r="15">
      <c r="A15" t="inlineStr">
        <is>
          <t>July</t>
        </is>
      </c>
      <c r="B15" t="inlineStr">
        <is>
          <t>SuperApp</t>
        </is>
      </c>
      <c r="C15" t="inlineStr">
        <is>
          <t>South</t>
        </is>
      </c>
      <c r="D15" t="n">
        <v>145</v>
      </c>
      <c r="E15" t="n">
        <v>61.78</v>
      </c>
      <c r="F15" t="n">
        <v>8958.1</v>
      </c>
      <c r="G15" t="inlineStr">
        <is>
          <t>Eve Wilson</t>
        </is>
      </c>
      <c r="H15" t="inlineStr">
        <is>
          <t>Shipped</t>
        </is>
      </c>
      <c r="I15" t="inlineStr">
        <is>
          <t>Invoice #1015</t>
        </is>
      </c>
    </row>
    <row r="16">
      <c r="A16" t="inlineStr">
        <is>
          <t>December</t>
        </is>
      </c>
      <c r="B16" t="inlineStr">
        <is>
          <t>SuperApp</t>
        </is>
      </c>
      <c r="C16" t="inlineStr">
        <is>
          <t>Central</t>
        </is>
      </c>
      <c r="D16" t="n">
        <v>214</v>
      </c>
      <c r="E16" t="n">
        <v>136.27</v>
      </c>
      <c r="F16" t="n">
        <v>29161.78</v>
      </c>
      <c r="G16" t="inlineStr">
        <is>
          <t>Bob Smith</t>
        </is>
      </c>
      <c r="H16" t="inlineStr">
        <is>
          <t>Delivered</t>
        </is>
      </c>
      <c r="I16" t="inlineStr">
        <is>
          <t>Invoice #1016</t>
        </is>
      </c>
    </row>
    <row r="17">
      <c r="A17" t="inlineStr">
        <is>
          <t>February</t>
        </is>
      </c>
      <c r="B17" t="inlineStr">
        <is>
          <t>Widget Pro</t>
        </is>
      </c>
      <c r="C17" t="inlineStr">
        <is>
          <t>North</t>
        </is>
      </c>
      <c r="D17" t="n">
        <v>88</v>
      </c>
      <c r="E17" t="n">
        <v>225.19</v>
      </c>
      <c r="F17" t="n">
        <v>19816.72</v>
      </c>
      <c r="G17" t="inlineStr">
        <is>
          <t>Dan Brown</t>
        </is>
      </c>
      <c r="H17" t="inlineStr">
        <is>
          <t>Completed</t>
        </is>
      </c>
      <c r="I17" t="inlineStr">
        <is>
          <t>Invoice #1017</t>
        </is>
      </c>
    </row>
    <row r="18">
      <c r="A18" t="inlineStr">
        <is>
          <t>July</t>
        </is>
      </c>
      <c r="B18" t="inlineStr">
        <is>
          <t>SuperApp</t>
        </is>
      </c>
      <c r="C18" t="inlineStr">
        <is>
          <t>Central</t>
        </is>
      </c>
      <c r="D18" t="n">
        <v>249</v>
      </c>
      <c r="E18" t="n">
        <v>192.25</v>
      </c>
      <c r="F18" t="n">
        <v>47870.25</v>
      </c>
      <c r="G18" t="inlineStr">
        <is>
          <t>Eve Wilson</t>
        </is>
      </c>
      <c r="H18" t="inlineStr">
        <is>
          <t>Completed</t>
        </is>
      </c>
      <c r="I18" t="inlineStr">
        <is>
          <t>Invoice #1018</t>
        </is>
      </c>
    </row>
    <row r="19">
      <c r="A19" t="inlineStr">
        <is>
          <t>November</t>
        </is>
      </c>
      <c r="B19" t="inlineStr">
        <is>
          <t>Widget Pro</t>
        </is>
      </c>
      <c r="C19" t="inlineStr">
        <is>
          <t>Central</t>
        </is>
      </c>
      <c r="D19" t="n">
        <v>394</v>
      </c>
      <c r="E19" t="n">
        <v>104.39</v>
      </c>
      <c r="F19" t="n">
        <v>41129.66</v>
      </c>
      <c r="G19" t="inlineStr">
        <is>
          <t>Carol Davis</t>
        </is>
      </c>
      <c r="H19" t="inlineStr">
        <is>
          <t>Completed</t>
        </is>
      </c>
      <c r="I19" t="inlineStr">
        <is>
          <t>Invoice #1019</t>
        </is>
      </c>
    </row>
    <row r="20">
      <c r="A20" t="inlineStr">
        <is>
          <t>May</t>
        </is>
      </c>
      <c r="B20" t="inlineStr">
        <is>
          <t>SuperApp</t>
        </is>
      </c>
      <c r="C20" t="inlineStr">
        <is>
          <t>South</t>
        </is>
      </c>
      <c r="D20" t="n">
        <v>242</v>
      </c>
      <c r="E20" t="n">
        <v>16.09</v>
      </c>
      <c r="F20" t="n">
        <v>3893.78</v>
      </c>
      <c r="G20" t="inlineStr">
        <is>
          <t>Carol Davis</t>
        </is>
      </c>
      <c r="H20" t="inlineStr">
        <is>
          <t>Pending</t>
        </is>
      </c>
      <c r="I20" t="inlineStr">
        <is>
          <t>Invoice #1020</t>
        </is>
      </c>
    </row>
    <row r="21">
      <c r="A21" t="inlineStr">
        <is>
          <t>September</t>
        </is>
      </c>
      <c r="B21" t="inlineStr">
        <is>
          <t>Widget Pro</t>
        </is>
      </c>
      <c r="C21" t="inlineStr">
        <is>
          <t>East</t>
        </is>
      </c>
      <c r="D21" t="n">
        <v>440</v>
      </c>
      <c r="E21" t="n">
        <v>229.05</v>
      </c>
      <c r="F21" t="n">
        <v>100782</v>
      </c>
      <c r="G21" t="inlineStr">
        <is>
          <t>Eve Wilson</t>
        </is>
      </c>
      <c r="H21" t="inlineStr">
        <is>
          <t>Pending</t>
        </is>
      </c>
      <c r="I21" t="inlineStr">
        <is>
          <t>Invoice #1021</t>
        </is>
      </c>
    </row>
    <row r="22">
      <c r="A22" t="inlineStr">
        <is>
          <t>March</t>
        </is>
      </c>
      <c r="B22" t="inlineStr">
        <is>
          <t>Widget Pro</t>
        </is>
      </c>
      <c r="C22" t="inlineStr">
        <is>
          <t>Central</t>
        </is>
      </c>
      <c r="D22" t="n">
        <v>175</v>
      </c>
      <c r="E22" t="n">
        <v>178.68</v>
      </c>
      <c r="F22" t="n">
        <v>31269</v>
      </c>
      <c r="G22" t="inlineStr">
        <is>
          <t>Alice Johnson</t>
        </is>
      </c>
      <c r="H22" t="inlineStr">
        <is>
          <t>Shipped</t>
        </is>
      </c>
      <c r="I22" t="inlineStr">
        <is>
          <t>Invoice #1022</t>
        </is>
      </c>
    </row>
    <row r="23">
      <c r="A23" t="inlineStr">
        <is>
          <t>May</t>
        </is>
      </c>
      <c r="B23" t="inlineStr">
        <is>
          <t>Gadget Plus</t>
        </is>
      </c>
      <c r="C23" t="inlineStr">
        <is>
          <t>North</t>
        </is>
      </c>
      <c r="D23" t="n">
        <v>133</v>
      </c>
      <c r="E23" t="n">
        <v>309.13</v>
      </c>
      <c r="F23" t="n">
        <v>41114.29</v>
      </c>
      <c r="G23" t="inlineStr">
        <is>
          <t>Alice Johnson</t>
        </is>
      </c>
      <c r="H23" t="inlineStr">
        <is>
          <t>Completed</t>
        </is>
      </c>
      <c r="I23" t="inlineStr">
        <is>
          <t>Invoice #1023</t>
        </is>
      </c>
    </row>
    <row r="24">
      <c r="A24" t="inlineStr">
        <is>
          <t>December</t>
        </is>
      </c>
      <c r="B24" t="inlineStr">
        <is>
          <t>SuperApp</t>
        </is>
      </c>
      <c r="C24" t="inlineStr">
        <is>
          <t>North</t>
        </is>
      </c>
      <c r="D24" t="n">
        <v>399</v>
      </c>
      <c r="E24" t="n">
        <v>193.46</v>
      </c>
      <c r="F24" t="n">
        <v>77190.54000000001</v>
      </c>
      <c r="G24" t="inlineStr">
        <is>
          <t>Bob Smith</t>
        </is>
      </c>
      <c r="H24" t="inlineStr">
        <is>
          <t>Pending</t>
        </is>
      </c>
      <c r="I24" t="inlineStr">
        <is>
          <t>Invoice #1024</t>
        </is>
      </c>
    </row>
    <row r="25">
      <c r="A25" t="inlineStr">
        <is>
          <t>November</t>
        </is>
      </c>
      <c r="B25" t="inlineStr">
        <is>
          <t>SuperApp</t>
        </is>
      </c>
      <c r="C25" t="inlineStr">
        <is>
          <t>Central</t>
        </is>
      </c>
      <c r="D25" t="n">
        <v>94</v>
      </c>
      <c r="E25" t="n">
        <v>103.79</v>
      </c>
      <c r="F25" t="n">
        <v>9756.26</v>
      </c>
      <c r="G25" t="inlineStr">
        <is>
          <t>Eve Wilson</t>
        </is>
      </c>
      <c r="H25" t="inlineStr">
        <is>
          <t>Delivered</t>
        </is>
      </c>
      <c r="I25" t="inlineStr">
        <is>
          <t>Invoice #1025</t>
        </is>
      </c>
    </row>
    <row r="26">
      <c r="A26" t="inlineStr">
        <is>
          <t>April</t>
        </is>
      </c>
      <c r="B26" t="inlineStr">
        <is>
          <t>Gadget Plus</t>
        </is>
      </c>
      <c r="C26" t="inlineStr">
        <is>
          <t>East</t>
        </is>
      </c>
      <c r="D26" t="n">
        <v>214</v>
      </c>
      <c r="E26" t="n">
        <v>348.38</v>
      </c>
      <c r="F26" t="n">
        <v>74553.31999999999</v>
      </c>
      <c r="G26" t="inlineStr">
        <is>
          <t>Carol Davis</t>
        </is>
      </c>
      <c r="H26" t="inlineStr">
        <is>
          <t>Delivered</t>
        </is>
      </c>
      <c r="I26" t="inlineStr">
        <is>
          <t>Invoice #1026</t>
        </is>
      </c>
    </row>
    <row r="27">
      <c r="A27" t="inlineStr">
        <is>
          <t>September</t>
        </is>
      </c>
      <c r="B27" t="inlineStr">
        <is>
          <t>SuperApp</t>
        </is>
      </c>
      <c r="C27" t="inlineStr">
        <is>
          <t>North</t>
        </is>
      </c>
      <c r="D27" t="n">
        <v>136</v>
      </c>
      <c r="E27" t="n">
        <v>90.27</v>
      </c>
      <c r="F27" t="n">
        <v>12276.72</v>
      </c>
      <c r="G27" t="inlineStr">
        <is>
          <t>Carol Davis</t>
        </is>
      </c>
      <c r="H27" t="inlineStr">
        <is>
          <t>Completed</t>
        </is>
      </c>
      <c r="I27" t="inlineStr">
        <is>
          <t>Invoice #1027</t>
        </is>
      </c>
    </row>
    <row r="28">
      <c r="A28" t="inlineStr">
        <is>
          <t>October</t>
        </is>
      </c>
      <c r="B28" t="inlineStr">
        <is>
          <t>Gadget Plus</t>
        </is>
      </c>
      <c r="C28" t="inlineStr">
        <is>
          <t>Central</t>
        </is>
      </c>
      <c r="D28" t="n">
        <v>122</v>
      </c>
      <c r="E28" t="n">
        <v>17.41</v>
      </c>
      <c r="F28" t="n">
        <v>2124.02</v>
      </c>
      <c r="G28" t="inlineStr">
        <is>
          <t>Alice Johnson</t>
        </is>
      </c>
      <c r="H28" t="inlineStr">
        <is>
          <t>Pending</t>
        </is>
      </c>
      <c r="I28" t="inlineStr">
        <is>
          <t>Invoice #1028</t>
        </is>
      </c>
    </row>
    <row r="29">
      <c r="A29" t="inlineStr">
        <is>
          <t>June</t>
        </is>
      </c>
      <c r="B29" t="inlineStr">
        <is>
          <t>Widget Pro</t>
        </is>
      </c>
      <c r="C29" t="inlineStr">
        <is>
          <t>Central</t>
        </is>
      </c>
      <c r="D29" t="n">
        <v>131</v>
      </c>
      <c r="E29" t="n">
        <v>108.29</v>
      </c>
      <c r="F29" t="n">
        <v>14185.99</v>
      </c>
      <c r="G29" t="inlineStr">
        <is>
          <t>Dan Brown</t>
        </is>
      </c>
      <c r="H29" t="inlineStr">
        <is>
          <t>Pending</t>
        </is>
      </c>
      <c r="I29" t="inlineStr">
        <is>
          <t>Invoice #1029</t>
        </is>
      </c>
    </row>
    <row r="30">
      <c r="A30" t="inlineStr">
        <is>
          <t>September</t>
        </is>
      </c>
      <c r="B30" t="inlineStr">
        <is>
          <t>Gadget Plus</t>
        </is>
      </c>
      <c r="C30" t="inlineStr">
        <is>
          <t>Central</t>
        </is>
      </c>
      <c r="D30" t="n">
        <v>305</v>
      </c>
      <c r="E30" t="n">
        <v>173.34</v>
      </c>
      <c r="F30" t="n">
        <v>52868.7</v>
      </c>
      <c r="G30" t="inlineStr">
        <is>
          <t>Dan Brown</t>
        </is>
      </c>
      <c r="H30" t="inlineStr">
        <is>
          <t>Delivered</t>
        </is>
      </c>
      <c r="I30" t="inlineStr">
        <is>
          <t>Invoice #1030</t>
        </is>
      </c>
    </row>
    <row r="31">
      <c r="A31" t="inlineStr">
        <is>
          <t>April</t>
        </is>
      </c>
      <c r="B31" t="inlineStr">
        <is>
          <t>Widget Pro</t>
        </is>
      </c>
      <c r="C31" t="inlineStr">
        <is>
          <t>North</t>
        </is>
      </c>
      <c r="D31" t="n">
        <v>347</v>
      </c>
      <c r="E31" t="n">
        <v>159.4</v>
      </c>
      <c r="F31" t="n">
        <v>55311.8</v>
      </c>
      <c r="G31" t="inlineStr">
        <is>
          <t>Dan Brown</t>
        </is>
      </c>
      <c r="H31" t="inlineStr">
        <is>
          <t>Delivered</t>
        </is>
      </c>
      <c r="I31" t="inlineStr">
        <is>
          <t>Invoice #1031</t>
        </is>
      </c>
    </row>
    <row r="32">
      <c r="A32" t="inlineStr">
        <is>
          <t>August</t>
        </is>
      </c>
      <c r="B32" t="inlineStr">
        <is>
          <t>Widget Pro</t>
        </is>
      </c>
      <c r="C32" t="inlineStr">
        <is>
          <t>North</t>
        </is>
      </c>
      <c r="D32" t="n">
        <v>41</v>
      </c>
      <c r="E32" t="n">
        <v>149.88</v>
      </c>
      <c r="F32" t="n">
        <v>6145.08</v>
      </c>
      <c r="G32" t="inlineStr">
        <is>
          <t>Carol Davis</t>
        </is>
      </c>
      <c r="H32" t="inlineStr">
        <is>
          <t>Completed</t>
        </is>
      </c>
      <c r="I32" t="inlineStr">
        <is>
          <t>Invoice #1032</t>
        </is>
      </c>
    </row>
    <row r="33">
      <c r="A33" t="inlineStr">
        <is>
          <t>April</t>
        </is>
      </c>
      <c r="B33" t="inlineStr">
        <is>
          <t>Gadget Plus</t>
        </is>
      </c>
      <c r="C33" t="inlineStr">
        <is>
          <t>South</t>
        </is>
      </c>
      <c r="D33" t="n">
        <v>284</v>
      </c>
      <c r="E33" t="n">
        <v>165.29</v>
      </c>
      <c r="F33" t="n">
        <v>46942.36</v>
      </c>
      <c r="G33" t="inlineStr">
        <is>
          <t>Dan Brown</t>
        </is>
      </c>
      <c r="H33" t="inlineStr">
        <is>
          <t>Pending</t>
        </is>
      </c>
      <c r="I33" t="inlineStr">
        <is>
          <t>Invoice #1033</t>
        </is>
      </c>
    </row>
    <row r="34">
      <c r="A34" t="inlineStr">
        <is>
          <t>May</t>
        </is>
      </c>
      <c r="B34" t="inlineStr">
        <is>
          <t>SuperApp</t>
        </is>
      </c>
      <c r="C34" t="inlineStr">
        <is>
          <t>South</t>
        </is>
      </c>
      <c r="D34" t="n">
        <v>457</v>
      </c>
      <c r="E34" t="n">
        <v>324.29</v>
      </c>
      <c r="F34" t="n">
        <v>148200.53</v>
      </c>
      <c r="G34" t="inlineStr">
        <is>
          <t>Dan Brown</t>
        </is>
      </c>
      <c r="H34" t="inlineStr">
        <is>
          <t>Completed</t>
        </is>
      </c>
      <c r="I34" t="inlineStr">
        <is>
          <t>Invoice #1034</t>
        </is>
      </c>
    </row>
    <row r="35">
      <c r="A35" t="inlineStr">
        <is>
          <t>January</t>
        </is>
      </c>
      <c r="B35" t="inlineStr">
        <is>
          <t>Widget Pro</t>
        </is>
      </c>
      <c r="C35" t="inlineStr">
        <is>
          <t>North</t>
        </is>
      </c>
      <c r="D35" t="n">
        <v>484</v>
      </c>
      <c r="E35" t="n">
        <v>267.44</v>
      </c>
      <c r="F35" t="n">
        <v>129440.96</v>
      </c>
      <c r="G35" t="inlineStr">
        <is>
          <t>Bob Smith</t>
        </is>
      </c>
      <c r="H35" t="inlineStr">
        <is>
          <t>Pending</t>
        </is>
      </c>
      <c r="I35" t="inlineStr">
        <is>
          <t>Invoice #1035</t>
        </is>
      </c>
    </row>
    <row r="36">
      <c r="A36" t="inlineStr">
        <is>
          <t>August</t>
        </is>
      </c>
      <c r="B36" t="inlineStr">
        <is>
          <t>Gadget Plus</t>
        </is>
      </c>
      <c r="C36" t="inlineStr">
        <is>
          <t>West</t>
        </is>
      </c>
      <c r="D36" t="n">
        <v>472</v>
      </c>
      <c r="E36" t="n">
        <v>34.64</v>
      </c>
      <c r="F36" t="n">
        <v>16350.08</v>
      </c>
      <c r="G36" t="inlineStr">
        <is>
          <t>Dan Brown</t>
        </is>
      </c>
      <c r="H36" t="inlineStr">
        <is>
          <t>Completed</t>
        </is>
      </c>
      <c r="I36" t="inlineStr">
        <is>
          <t>Invoice #1036</t>
        </is>
      </c>
    </row>
    <row r="37">
      <c r="A37" t="inlineStr">
        <is>
          <t>July</t>
        </is>
      </c>
      <c r="B37" t="inlineStr">
        <is>
          <t>ToolKit</t>
        </is>
      </c>
      <c r="C37" t="inlineStr">
        <is>
          <t>West</t>
        </is>
      </c>
      <c r="D37" t="n">
        <v>156</v>
      </c>
      <c r="E37" t="n">
        <v>156.71</v>
      </c>
      <c r="F37" t="n">
        <v>24446.76</v>
      </c>
      <c r="G37" t="inlineStr">
        <is>
          <t>Eve Wilson</t>
        </is>
      </c>
      <c r="H37" t="inlineStr">
        <is>
          <t>Delivered</t>
        </is>
      </c>
      <c r="I37" t="inlineStr">
        <is>
          <t>Invoice #1037</t>
        </is>
      </c>
    </row>
    <row r="38">
      <c r="A38" t="inlineStr">
        <is>
          <t>March</t>
        </is>
      </c>
      <c r="B38" t="inlineStr">
        <is>
          <t>Gadget Plus</t>
        </is>
      </c>
      <c r="C38" t="inlineStr">
        <is>
          <t>East</t>
        </is>
      </c>
      <c r="D38" t="n">
        <v>121</v>
      </c>
      <c r="E38" t="n">
        <v>339.52</v>
      </c>
      <c r="F38" t="n">
        <v>41081.92</v>
      </c>
      <c r="G38" t="inlineStr">
        <is>
          <t>Eve Wilson</t>
        </is>
      </c>
      <c r="H38" t="inlineStr">
        <is>
          <t>Completed</t>
        </is>
      </c>
      <c r="I38" t="inlineStr">
        <is>
          <t>Invoice #1038</t>
        </is>
      </c>
    </row>
    <row r="39">
      <c r="A39" t="inlineStr">
        <is>
          <t>December</t>
        </is>
      </c>
      <c r="B39" t="inlineStr">
        <is>
          <t>ToolKit</t>
        </is>
      </c>
      <c r="C39" t="inlineStr">
        <is>
          <t>North</t>
        </is>
      </c>
      <c r="D39" t="n">
        <v>35</v>
      </c>
      <c r="E39" t="n">
        <v>210.7</v>
      </c>
      <c r="F39" t="n">
        <v>7374.5</v>
      </c>
      <c r="G39" t="inlineStr">
        <is>
          <t>Eve Wilson</t>
        </is>
      </c>
      <c r="H39" t="inlineStr">
        <is>
          <t>Pending</t>
        </is>
      </c>
      <c r="I39" t="inlineStr">
        <is>
          <t>Invoice #1039</t>
        </is>
      </c>
    </row>
    <row r="40">
      <c r="A40" t="inlineStr">
        <is>
          <t>January</t>
        </is>
      </c>
      <c r="B40" t="inlineStr">
        <is>
          <t>Widget Pro</t>
        </is>
      </c>
      <c r="C40" t="inlineStr">
        <is>
          <t>South</t>
        </is>
      </c>
      <c r="D40" t="n">
        <v>45</v>
      </c>
      <c r="E40" t="n">
        <v>214.34</v>
      </c>
      <c r="F40" t="n">
        <v>9645.299999999999</v>
      </c>
      <c r="G40" t="inlineStr">
        <is>
          <t>Bob Smith</t>
        </is>
      </c>
      <c r="H40" t="inlineStr">
        <is>
          <t>Delivered</t>
        </is>
      </c>
      <c r="I40" t="inlineStr">
        <is>
          <t>Invoice #1040</t>
        </is>
      </c>
    </row>
    <row r="41">
      <c r="A41" t="inlineStr">
        <is>
          <t>February</t>
        </is>
      </c>
      <c r="B41" t="inlineStr">
        <is>
          <t>Gadget Plus</t>
        </is>
      </c>
      <c r="C41" t="inlineStr">
        <is>
          <t>Central</t>
        </is>
      </c>
      <c r="D41" t="n">
        <v>314</v>
      </c>
      <c r="E41" t="n">
        <v>28.31</v>
      </c>
      <c r="F41" t="n">
        <v>8889.34</v>
      </c>
      <c r="G41" t="inlineStr">
        <is>
          <t>Alice Johnson</t>
        </is>
      </c>
      <c r="H41" t="inlineStr">
        <is>
          <t>Delivered</t>
        </is>
      </c>
      <c r="I41" t="inlineStr">
        <is>
          <t>Invoice #1041</t>
        </is>
      </c>
    </row>
    <row r="42">
      <c r="A42" t="inlineStr">
        <is>
          <t>November</t>
        </is>
      </c>
      <c r="B42" t="inlineStr">
        <is>
          <t>ToolKit</t>
        </is>
      </c>
      <c r="C42" t="inlineStr">
        <is>
          <t>East</t>
        </is>
      </c>
      <c r="D42" t="n">
        <v>114</v>
      </c>
      <c r="E42" t="n">
        <v>239.36</v>
      </c>
      <c r="F42" t="n">
        <v>27287.04</v>
      </c>
      <c r="G42" t="inlineStr">
        <is>
          <t>Carol Davis</t>
        </is>
      </c>
      <c r="H42" t="inlineStr">
        <is>
          <t>Pending</t>
        </is>
      </c>
      <c r="I42" t="inlineStr">
        <is>
          <t>Invoice #1042</t>
        </is>
      </c>
    </row>
    <row r="43">
      <c r="A43" t="inlineStr">
        <is>
          <t>March</t>
        </is>
      </c>
      <c r="B43" t="inlineStr">
        <is>
          <t>ToolKit</t>
        </is>
      </c>
      <c r="C43" t="inlineStr">
        <is>
          <t>West</t>
        </is>
      </c>
      <c r="D43" t="n">
        <v>171</v>
      </c>
      <c r="E43" t="n">
        <v>326.22</v>
      </c>
      <c r="F43" t="n">
        <v>55783.62</v>
      </c>
      <c r="G43" t="inlineStr">
        <is>
          <t>Alice Johnson</t>
        </is>
      </c>
      <c r="H43" t="inlineStr">
        <is>
          <t>Completed</t>
        </is>
      </c>
      <c r="I43" t="inlineStr">
        <is>
          <t>Invoice #1043</t>
        </is>
      </c>
    </row>
    <row r="44">
      <c r="A44" t="inlineStr">
        <is>
          <t>August</t>
        </is>
      </c>
      <c r="B44" t="inlineStr">
        <is>
          <t>Widget Pro</t>
        </is>
      </c>
      <c r="C44" t="inlineStr">
        <is>
          <t>North</t>
        </is>
      </c>
      <c r="D44" t="n">
        <v>285</v>
      </c>
      <c r="E44" t="n">
        <v>86.41</v>
      </c>
      <c r="F44" t="n">
        <v>24626.85</v>
      </c>
      <c r="G44" t="inlineStr">
        <is>
          <t>Carol Davis</t>
        </is>
      </c>
      <c r="H44" t="inlineStr">
        <is>
          <t>Pending</t>
        </is>
      </c>
      <c r="I44" t="inlineStr">
        <is>
          <t>Invoice #1044</t>
        </is>
      </c>
    </row>
    <row r="45">
      <c r="A45" t="inlineStr">
        <is>
          <t>June</t>
        </is>
      </c>
      <c r="B45" t="inlineStr">
        <is>
          <t>Widget Pro</t>
        </is>
      </c>
      <c r="C45" t="inlineStr">
        <is>
          <t>South</t>
        </is>
      </c>
      <c r="D45" t="n">
        <v>199</v>
      </c>
      <c r="E45" t="n">
        <v>110.47</v>
      </c>
      <c r="F45" t="n">
        <v>21983.53</v>
      </c>
      <c r="G45" t="inlineStr">
        <is>
          <t>Dan Brown</t>
        </is>
      </c>
      <c r="H45" t="inlineStr">
        <is>
          <t>Shipped</t>
        </is>
      </c>
      <c r="I45" t="inlineStr">
        <is>
          <t>Invoice #1045</t>
        </is>
      </c>
    </row>
    <row r="46">
      <c r="A46" t="inlineStr">
        <is>
          <t>October</t>
        </is>
      </c>
      <c r="B46" t="inlineStr">
        <is>
          <t>Widget Pro</t>
        </is>
      </c>
      <c r="C46" t="inlineStr">
        <is>
          <t>Central</t>
        </is>
      </c>
      <c r="D46" t="n">
        <v>163</v>
      </c>
      <c r="E46" t="n">
        <v>327.14</v>
      </c>
      <c r="F46" t="n">
        <v>53323.82</v>
      </c>
      <c r="G46" t="inlineStr">
        <is>
          <t>Alice Johnson</t>
        </is>
      </c>
      <c r="H46" t="inlineStr">
        <is>
          <t>Pending</t>
        </is>
      </c>
      <c r="I46" t="inlineStr">
        <is>
          <t>Invoice #1046</t>
        </is>
      </c>
    </row>
    <row r="47">
      <c r="A47" t="inlineStr">
        <is>
          <t>May</t>
        </is>
      </c>
      <c r="B47" t="inlineStr">
        <is>
          <t>Widget Pro</t>
        </is>
      </c>
      <c r="C47" t="inlineStr">
        <is>
          <t>North</t>
        </is>
      </c>
      <c r="D47" t="n">
        <v>390</v>
      </c>
      <c r="E47" t="n">
        <v>200.33</v>
      </c>
      <c r="F47" t="n">
        <v>78128.70000000001</v>
      </c>
      <c r="G47" t="inlineStr">
        <is>
          <t>Carol Davis</t>
        </is>
      </c>
      <c r="H47" t="inlineStr">
        <is>
          <t>Shipped</t>
        </is>
      </c>
      <c r="I47" t="inlineStr">
        <is>
          <t>Invoice #1047</t>
        </is>
      </c>
    </row>
    <row r="48">
      <c r="A48" t="inlineStr">
        <is>
          <t>October</t>
        </is>
      </c>
      <c r="B48" t="inlineStr">
        <is>
          <t>Gadget Plus</t>
        </is>
      </c>
      <c r="C48" t="inlineStr">
        <is>
          <t>East</t>
        </is>
      </c>
      <c r="D48" t="n">
        <v>114</v>
      </c>
      <c r="E48" t="n">
        <v>245.31</v>
      </c>
      <c r="F48" t="n">
        <v>27965.34</v>
      </c>
      <c r="G48" t="inlineStr">
        <is>
          <t>Carol Davis</t>
        </is>
      </c>
      <c r="H48" t="inlineStr">
        <is>
          <t>Delivered</t>
        </is>
      </c>
      <c r="I48" t="inlineStr">
        <is>
          <t>Invoice #1048</t>
        </is>
      </c>
    </row>
    <row r="49">
      <c r="A49" t="inlineStr">
        <is>
          <t>May</t>
        </is>
      </c>
      <c r="B49" t="inlineStr">
        <is>
          <t>Widget Pro</t>
        </is>
      </c>
      <c r="C49" t="inlineStr">
        <is>
          <t>North</t>
        </is>
      </c>
      <c r="D49" t="n">
        <v>334</v>
      </c>
      <c r="E49" t="n">
        <v>156.9</v>
      </c>
      <c r="F49" t="n">
        <v>52404.6</v>
      </c>
      <c r="G49" t="inlineStr">
        <is>
          <t>Carol Davis</t>
        </is>
      </c>
      <c r="H49" t="inlineStr">
        <is>
          <t>Completed</t>
        </is>
      </c>
      <c r="I49" t="inlineStr">
        <is>
          <t>Invoice #1049</t>
        </is>
      </c>
    </row>
    <row r="50">
      <c r="A50" t="inlineStr">
        <is>
          <t>March</t>
        </is>
      </c>
      <c r="B50" t="inlineStr">
        <is>
          <t>ToolKit</t>
        </is>
      </c>
      <c r="C50" t="inlineStr">
        <is>
          <t>South</t>
        </is>
      </c>
      <c r="D50" t="n">
        <v>389</v>
      </c>
      <c r="E50" t="n">
        <v>163.01</v>
      </c>
      <c r="F50" t="n">
        <v>63410.89</v>
      </c>
      <c r="G50" t="inlineStr">
        <is>
          <t>Dan Brown</t>
        </is>
      </c>
      <c r="H50" t="inlineStr">
        <is>
          <t>Completed</t>
        </is>
      </c>
      <c r="I50" t="inlineStr">
        <is>
          <t>Invoice #1050</t>
        </is>
      </c>
    </row>
    <row r="51">
      <c r="A51" t="inlineStr">
        <is>
          <t>February</t>
        </is>
      </c>
      <c r="B51" t="inlineStr">
        <is>
          <t>Widget Pro</t>
        </is>
      </c>
      <c r="C51" t="inlineStr">
        <is>
          <t>South</t>
        </is>
      </c>
      <c r="D51" t="n">
        <v>289</v>
      </c>
      <c r="E51" t="n">
        <v>27.07</v>
      </c>
      <c r="F51" t="n">
        <v>7823.23</v>
      </c>
      <c r="G51" t="inlineStr">
        <is>
          <t>Carol Davis</t>
        </is>
      </c>
      <c r="H51" t="inlineStr">
        <is>
          <t>Pending</t>
        </is>
      </c>
      <c r="I51" t="inlineStr">
        <is>
          <t>Invoice #1051</t>
        </is>
      </c>
    </row>
    <row r="52">
      <c r="A52" t="inlineStr">
        <is>
          <t>July</t>
        </is>
      </c>
      <c r="B52" t="inlineStr">
        <is>
          <t>Gadget Plus</t>
        </is>
      </c>
      <c r="C52" t="inlineStr">
        <is>
          <t>North</t>
        </is>
      </c>
      <c r="D52" t="n">
        <v>167</v>
      </c>
      <c r="E52" t="n">
        <v>137.16</v>
      </c>
      <c r="F52" t="n">
        <v>22905.72</v>
      </c>
      <c r="G52" t="inlineStr">
        <is>
          <t>Alice Johnson</t>
        </is>
      </c>
      <c r="H52" t="inlineStr">
        <is>
          <t>Shipped</t>
        </is>
      </c>
      <c r="I52" t="inlineStr">
        <is>
          <t>Invoice #1052</t>
        </is>
      </c>
    </row>
    <row r="53">
      <c r="A53" t="inlineStr">
        <is>
          <t>April</t>
        </is>
      </c>
      <c r="B53" t="inlineStr">
        <is>
          <t>Gadget Plus</t>
        </is>
      </c>
      <c r="C53" t="inlineStr">
        <is>
          <t>North</t>
        </is>
      </c>
      <c r="D53" t="n">
        <v>191</v>
      </c>
      <c r="E53" t="n">
        <v>276.34</v>
      </c>
      <c r="F53" t="n">
        <v>52780.94</v>
      </c>
      <c r="G53" t="inlineStr">
        <is>
          <t>Dan Brown</t>
        </is>
      </c>
      <c r="H53" t="inlineStr">
        <is>
          <t>Pending</t>
        </is>
      </c>
      <c r="I53" t="inlineStr">
        <is>
          <t>Invoice #1053</t>
        </is>
      </c>
    </row>
    <row r="54">
      <c r="A54" t="inlineStr">
        <is>
          <t>April</t>
        </is>
      </c>
      <c r="B54" t="inlineStr">
        <is>
          <t>Gadget Plus</t>
        </is>
      </c>
      <c r="C54" t="inlineStr">
        <is>
          <t>South</t>
        </is>
      </c>
      <c r="D54" t="n">
        <v>461</v>
      </c>
      <c r="E54" t="n">
        <v>153.12</v>
      </c>
      <c r="F54" t="n">
        <v>70588.32000000001</v>
      </c>
      <c r="G54" t="inlineStr">
        <is>
          <t>Bob Smith</t>
        </is>
      </c>
      <c r="H54" t="inlineStr">
        <is>
          <t>Shipped</t>
        </is>
      </c>
      <c r="I54" t="inlineStr">
        <is>
          <t>Invoice #1054</t>
        </is>
      </c>
    </row>
    <row r="55">
      <c r="A55" t="inlineStr">
        <is>
          <t>July</t>
        </is>
      </c>
      <c r="B55" t="inlineStr">
        <is>
          <t>Gadget Plus</t>
        </is>
      </c>
      <c r="C55" t="inlineStr">
        <is>
          <t>East</t>
        </is>
      </c>
      <c r="D55" t="n">
        <v>91</v>
      </c>
      <c r="E55" t="n">
        <v>278.77</v>
      </c>
      <c r="F55" t="n">
        <v>25368.07</v>
      </c>
      <c r="G55" t="inlineStr">
        <is>
          <t>Alice Johnson</t>
        </is>
      </c>
      <c r="H55" t="inlineStr">
        <is>
          <t>Delivered</t>
        </is>
      </c>
      <c r="I55" t="inlineStr">
        <is>
          <t>Invoice #1055</t>
        </is>
      </c>
    </row>
    <row r="56">
      <c r="A56" t="inlineStr">
        <is>
          <t>January</t>
        </is>
      </c>
      <c r="B56" t="inlineStr">
        <is>
          <t>SuperApp</t>
        </is>
      </c>
      <c r="C56" t="inlineStr">
        <is>
          <t>South</t>
        </is>
      </c>
      <c r="D56" t="n">
        <v>112</v>
      </c>
      <c r="E56" t="n">
        <v>288.56</v>
      </c>
      <c r="F56" t="n">
        <v>32318.72</v>
      </c>
      <c r="G56" t="inlineStr">
        <is>
          <t>Dan Brown</t>
        </is>
      </c>
      <c r="H56" t="inlineStr">
        <is>
          <t>Shipped</t>
        </is>
      </c>
      <c r="I56" t="inlineStr">
        <is>
          <t>Invoice #1056</t>
        </is>
      </c>
    </row>
    <row r="57">
      <c r="A57" t="inlineStr">
        <is>
          <t>April</t>
        </is>
      </c>
      <c r="B57" t="inlineStr">
        <is>
          <t>Gadget Plus</t>
        </is>
      </c>
      <c r="C57" t="inlineStr">
        <is>
          <t>North</t>
        </is>
      </c>
      <c r="D57" t="n">
        <v>347</v>
      </c>
      <c r="E57" t="n">
        <v>79.7</v>
      </c>
      <c r="F57" t="n">
        <v>27655.9</v>
      </c>
      <c r="G57" t="inlineStr">
        <is>
          <t>Carol Davis</t>
        </is>
      </c>
      <c r="H57" t="inlineStr">
        <is>
          <t>Shipped</t>
        </is>
      </c>
      <c r="I57" t="inlineStr">
        <is>
          <t>Invoice #1057</t>
        </is>
      </c>
    </row>
    <row r="58">
      <c r="A58" t="inlineStr">
        <is>
          <t>February</t>
        </is>
      </c>
      <c r="B58" t="inlineStr">
        <is>
          <t>ToolKit</t>
        </is>
      </c>
      <c r="C58" t="inlineStr">
        <is>
          <t>East</t>
        </is>
      </c>
      <c r="D58" t="n">
        <v>338</v>
      </c>
      <c r="E58" t="n">
        <v>185.65</v>
      </c>
      <c r="F58" t="n">
        <v>62749.7</v>
      </c>
      <c r="G58" t="inlineStr">
        <is>
          <t>Eve Wilson</t>
        </is>
      </c>
      <c r="H58" t="inlineStr">
        <is>
          <t>Shipped</t>
        </is>
      </c>
      <c r="I58" t="inlineStr">
        <is>
          <t>Invoice #1058</t>
        </is>
      </c>
    </row>
    <row r="59">
      <c r="A59" t="inlineStr">
        <is>
          <t>January</t>
        </is>
      </c>
      <c r="B59" t="inlineStr">
        <is>
          <t>Widget Pro</t>
        </is>
      </c>
      <c r="C59" t="inlineStr">
        <is>
          <t>East</t>
        </is>
      </c>
      <c r="D59" t="n">
        <v>101</v>
      </c>
      <c r="E59" t="n">
        <v>209.5</v>
      </c>
      <c r="F59" t="n">
        <v>21159.5</v>
      </c>
      <c r="G59" t="inlineStr">
        <is>
          <t>Carol Davis</t>
        </is>
      </c>
      <c r="H59" t="inlineStr">
        <is>
          <t>Completed</t>
        </is>
      </c>
      <c r="I59" t="inlineStr">
        <is>
          <t>Invoice #1059</t>
        </is>
      </c>
    </row>
    <row r="60">
      <c r="A60" t="inlineStr">
        <is>
          <t>February</t>
        </is>
      </c>
      <c r="B60" t="inlineStr">
        <is>
          <t>SuperApp</t>
        </is>
      </c>
      <c r="C60" t="inlineStr">
        <is>
          <t>East</t>
        </is>
      </c>
      <c r="D60" t="n">
        <v>383</v>
      </c>
      <c r="E60" t="n">
        <v>278.45</v>
      </c>
      <c r="F60" t="n">
        <v>106646.35</v>
      </c>
      <c r="G60" t="inlineStr">
        <is>
          <t>Dan Brown</t>
        </is>
      </c>
      <c r="H60" t="inlineStr">
        <is>
          <t>Completed</t>
        </is>
      </c>
      <c r="I60" t="inlineStr">
        <is>
          <t>Invoice #1060</t>
        </is>
      </c>
    </row>
    <row r="61">
      <c r="A61" t="inlineStr">
        <is>
          <t>July</t>
        </is>
      </c>
      <c r="B61" t="inlineStr">
        <is>
          <t>Gadget Plus</t>
        </is>
      </c>
      <c r="C61" t="inlineStr">
        <is>
          <t>East</t>
        </is>
      </c>
      <c r="D61" t="n">
        <v>32</v>
      </c>
      <c r="E61" t="n">
        <v>252.44</v>
      </c>
      <c r="F61" t="n">
        <v>8078.08</v>
      </c>
      <c r="G61" t="inlineStr">
        <is>
          <t>Alice Johnson</t>
        </is>
      </c>
      <c r="H61" t="inlineStr">
        <is>
          <t>Pending</t>
        </is>
      </c>
      <c r="I61" t="inlineStr">
        <is>
          <t>Invoice #1061</t>
        </is>
      </c>
    </row>
  </sheetData>
  <conditionalFormatting sqref="F2:F61">
    <cfRule type="colorScale" priority="1">
      <colorScale>
        <cfvo type="min"/>
        <cfvo type="percentile" val="50"/>
        <cfvo type="max"/>
        <color rgb="00FFEEEE"/>
        <color rgb="00FFFFCC"/>
        <color rgb="00CCFFCC"/>
      </colorScale>
    </cfRule>
  </conditionalFormatting>
  <hyperlinks>
    <hyperlink xmlns:r="http://schemas.openxmlformats.org/officeDocument/2006/relationships" ref="I2" r:id="rId1"/>
    <hyperlink xmlns:r="http://schemas.openxmlformats.org/officeDocument/2006/relationships" ref="I3" r:id="rId2"/>
    <hyperlink xmlns:r="http://schemas.openxmlformats.org/officeDocument/2006/relationships" ref="I4" r:id="rId3"/>
    <hyperlink xmlns:r="http://schemas.openxmlformats.org/officeDocument/2006/relationships" ref="I5" r:id="rId4"/>
    <hyperlink xmlns:r="http://schemas.openxmlformats.org/officeDocument/2006/relationships" ref="I6" r:id="rId5"/>
    <hyperlink xmlns:r="http://schemas.openxmlformats.org/officeDocument/2006/relationships" ref="I7" r:id="rId6"/>
    <hyperlink xmlns:r="http://schemas.openxmlformats.org/officeDocument/2006/relationships" ref="I8" r:id="rId7"/>
    <hyperlink xmlns:r="http://schemas.openxmlformats.org/officeDocument/2006/relationships" ref="I9" r:id="rId8"/>
    <hyperlink xmlns:r="http://schemas.openxmlformats.org/officeDocument/2006/relationships" ref="I10" r:id="rId9"/>
    <hyperlink xmlns:r="http://schemas.openxmlformats.org/officeDocument/2006/relationships" ref="I11" r:id="rId10"/>
    <hyperlink xmlns:r="http://schemas.openxmlformats.org/officeDocument/2006/relationships" ref="I12" r:id="rId11"/>
    <hyperlink xmlns:r="http://schemas.openxmlformats.org/officeDocument/2006/relationships" ref="I13" r:id="rId12"/>
    <hyperlink xmlns:r="http://schemas.openxmlformats.org/officeDocument/2006/relationships" ref="I14" r:id="rId13"/>
    <hyperlink xmlns:r="http://schemas.openxmlformats.org/officeDocument/2006/relationships" ref="I15" r:id="rId14"/>
    <hyperlink xmlns:r="http://schemas.openxmlformats.org/officeDocument/2006/relationships" ref="I16" r:id="rId15"/>
    <hyperlink xmlns:r="http://schemas.openxmlformats.org/officeDocument/2006/relationships" ref="I17" r:id="rId16"/>
    <hyperlink xmlns:r="http://schemas.openxmlformats.org/officeDocument/2006/relationships" ref="I18" r:id="rId17"/>
    <hyperlink xmlns:r="http://schemas.openxmlformats.org/officeDocument/2006/relationships" ref="I19" r:id="rId18"/>
    <hyperlink xmlns:r="http://schemas.openxmlformats.org/officeDocument/2006/relationships" ref="I20" r:id="rId19"/>
    <hyperlink xmlns:r="http://schemas.openxmlformats.org/officeDocument/2006/relationships" ref="I21" r:id="rId20"/>
    <hyperlink xmlns:r="http://schemas.openxmlformats.org/officeDocument/2006/relationships" ref="I22" r:id="rId21"/>
    <hyperlink xmlns:r="http://schemas.openxmlformats.org/officeDocument/2006/relationships" ref="I23" r:id="rId22"/>
    <hyperlink xmlns:r="http://schemas.openxmlformats.org/officeDocument/2006/relationships" ref="I24" r:id="rId23"/>
    <hyperlink xmlns:r="http://schemas.openxmlformats.org/officeDocument/2006/relationships" ref="I25" r:id="rId24"/>
    <hyperlink xmlns:r="http://schemas.openxmlformats.org/officeDocument/2006/relationships" ref="I26" r:id="rId25"/>
    <hyperlink xmlns:r="http://schemas.openxmlformats.org/officeDocument/2006/relationships" ref="I27" r:id="rId26"/>
    <hyperlink xmlns:r="http://schemas.openxmlformats.org/officeDocument/2006/relationships" ref="I28" r:id="rId27"/>
    <hyperlink xmlns:r="http://schemas.openxmlformats.org/officeDocument/2006/relationships" ref="I29" r:id="rId28"/>
    <hyperlink xmlns:r="http://schemas.openxmlformats.org/officeDocument/2006/relationships" ref="I30" r:id="rId29"/>
    <hyperlink xmlns:r="http://schemas.openxmlformats.org/officeDocument/2006/relationships" ref="I31" r:id="rId30"/>
    <hyperlink xmlns:r="http://schemas.openxmlformats.org/officeDocument/2006/relationships" ref="I32" r:id="rId31"/>
    <hyperlink xmlns:r="http://schemas.openxmlformats.org/officeDocument/2006/relationships" ref="I33" r:id="rId32"/>
    <hyperlink xmlns:r="http://schemas.openxmlformats.org/officeDocument/2006/relationships" ref="I34" r:id="rId33"/>
    <hyperlink xmlns:r="http://schemas.openxmlformats.org/officeDocument/2006/relationships" ref="I35" r:id="rId34"/>
    <hyperlink xmlns:r="http://schemas.openxmlformats.org/officeDocument/2006/relationships" ref="I36" r:id="rId35"/>
    <hyperlink xmlns:r="http://schemas.openxmlformats.org/officeDocument/2006/relationships" ref="I37" r:id="rId36"/>
    <hyperlink xmlns:r="http://schemas.openxmlformats.org/officeDocument/2006/relationships" ref="I38" r:id="rId37"/>
    <hyperlink xmlns:r="http://schemas.openxmlformats.org/officeDocument/2006/relationships" ref="I39" r:id="rId38"/>
    <hyperlink xmlns:r="http://schemas.openxmlformats.org/officeDocument/2006/relationships" ref="I40" r:id="rId39"/>
    <hyperlink xmlns:r="http://schemas.openxmlformats.org/officeDocument/2006/relationships" ref="I41" r:id="rId40"/>
    <hyperlink xmlns:r="http://schemas.openxmlformats.org/officeDocument/2006/relationships" ref="I42" r:id="rId41"/>
    <hyperlink xmlns:r="http://schemas.openxmlformats.org/officeDocument/2006/relationships" ref="I43" r:id="rId42"/>
    <hyperlink xmlns:r="http://schemas.openxmlformats.org/officeDocument/2006/relationships" ref="I44" r:id="rId43"/>
    <hyperlink xmlns:r="http://schemas.openxmlformats.org/officeDocument/2006/relationships" ref="I45" r:id="rId44"/>
    <hyperlink xmlns:r="http://schemas.openxmlformats.org/officeDocument/2006/relationships" ref="I46" r:id="rId45"/>
    <hyperlink xmlns:r="http://schemas.openxmlformats.org/officeDocument/2006/relationships" ref="I47" r:id="rId46"/>
    <hyperlink xmlns:r="http://schemas.openxmlformats.org/officeDocument/2006/relationships" ref="I48" r:id="rId47"/>
    <hyperlink xmlns:r="http://schemas.openxmlformats.org/officeDocument/2006/relationships" ref="I49" r:id="rId48"/>
    <hyperlink xmlns:r="http://schemas.openxmlformats.org/officeDocument/2006/relationships" ref="I50" r:id="rId49"/>
    <hyperlink xmlns:r="http://schemas.openxmlformats.org/officeDocument/2006/relationships" ref="I51" r:id="rId50"/>
    <hyperlink xmlns:r="http://schemas.openxmlformats.org/officeDocument/2006/relationships" ref="I52" r:id="rId51"/>
    <hyperlink xmlns:r="http://schemas.openxmlformats.org/officeDocument/2006/relationships" ref="I53" r:id="rId52"/>
    <hyperlink xmlns:r="http://schemas.openxmlformats.org/officeDocument/2006/relationships" ref="I54" r:id="rId53"/>
    <hyperlink xmlns:r="http://schemas.openxmlformats.org/officeDocument/2006/relationships" ref="I55" r:id="rId54"/>
    <hyperlink xmlns:r="http://schemas.openxmlformats.org/officeDocument/2006/relationships" ref="I56" r:id="rId55"/>
    <hyperlink xmlns:r="http://schemas.openxmlformats.org/officeDocument/2006/relationships" ref="I57" r:id="rId56"/>
    <hyperlink xmlns:r="http://schemas.openxmlformats.org/officeDocument/2006/relationships" ref="I58" r:id="rId57"/>
    <hyperlink xmlns:r="http://schemas.openxmlformats.org/officeDocument/2006/relationships" ref="I59" r:id="rId58"/>
    <hyperlink xmlns:r="http://schemas.openxmlformats.org/officeDocument/2006/relationships" ref="I60" r:id="rId59"/>
    <hyperlink xmlns:r="http://schemas.openxmlformats.org/officeDocument/2006/relationships" ref="I61" r:id="rId60"/>
  </hyperlinks>
  <pageMargins left="0.75" right="0.75" top="1" bottom="1" header="0.5" footer="0.5"/>
  <drawing xmlns:r="http://schemas.openxmlformats.org/officeDocument/2006/relationships" r:id="rId61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s="2" t="inlineStr">
        <is>
          <t>Customer ID</t>
        </is>
      </c>
      <c r="B1" s="2" t="inlineStr">
        <is>
          <t>Name</t>
        </is>
      </c>
      <c r="C1" s="2" t="inlineStr">
        <is>
          <t>Email</t>
        </is>
      </c>
      <c r="D1" s="2" t="inlineStr">
        <is>
          <t>Country</t>
        </is>
      </c>
      <c r="E1" s="2" t="inlineStr">
        <is>
          <t>Industry</t>
        </is>
      </c>
      <c r="F1" s="2" t="inlineStr">
        <is>
          <t>Annual Revenue</t>
        </is>
      </c>
      <c r="G1" s="2" t="inlineStr">
        <is>
          <t>Contract Link</t>
        </is>
      </c>
      <c r="H1" s="2" t="inlineStr">
        <is>
          <t>Notes</t>
        </is>
      </c>
    </row>
    <row r="2">
      <c r="A2" t="inlineStr">
        <is>
          <t>CUST-1002</t>
        </is>
      </c>
      <c r="B2" t="inlineStr">
        <is>
          <t>Company A Inc.</t>
        </is>
      </c>
      <c r="C2" t="inlineStr">
        <is>
          <t>contact2@company2.example.com</t>
        </is>
      </c>
      <c r="D2" t="inlineStr">
        <is>
          <t>India</t>
        </is>
      </c>
      <c r="E2" t="inlineStr">
        <is>
          <t>Manufacturing</t>
        </is>
      </c>
      <c r="F2" t="n">
        <v>4795862</v>
      </c>
      <c r="G2" t="inlineStr">
        <is>
          <t>View contract</t>
        </is>
      </c>
      <c r="H2" t="inlineStr">
        <is>
          <t>Standard account</t>
        </is>
      </c>
    </row>
    <row r="3">
      <c r="A3" t="inlineStr">
        <is>
          <t>CUST-1003</t>
        </is>
      </c>
      <c r="B3" t="inlineStr">
        <is>
          <t>Company B Inc.</t>
        </is>
      </c>
      <c r="C3" t="inlineStr">
        <is>
          <t>contact3@company3.example.com</t>
        </is>
      </c>
      <c r="D3" t="inlineStr">
        <is>
          <t>India</t>
        </is>
      </c>
      <c r="E3" t="inlineStr">
        <is>
          <t>Retail</t>
        </is>
      </c>
      <c r="F3" t="n">
        <v>21166522</v>
      </c>
      <c r="G3" t="inlineStr">
        <is>
          <t>View contract</t>
        </is>
      </c>
      <c r="H3" t="inlineStr">
        <is>
          <t>Strategic account</t>
        </is>
      </c>
    </row>
    <row r="4">
      <c r="A4" t="inlineStr">
        <is>
          <t>CUST-1004</t>
        </is>
      </c>
      <c r="B4" t="inlineStr">
        <is>
          <t>Company C Inc.</t>
        </is>
      </c>
      <c r="C4" t="inlineStr">
        <is>
          <t>contact4@company4.example.com</t>
        </is>
      </c>
      <c r="D4" t="inlineStr">
        <is>
          <t>France</t>
        </is>
      </c>
      <c r="E4" t="inlineStr">
        <is>
          <t>Education</t>
        </is>
      </c>
      <c r="F4" t="n">
        <v>20254286</v>
      </c>
      <c r="G4" t="inlineStr">
        <is>
          <t>View contract</t>
        </is>
      </c>
      <c r="H4" t="inlineStr">
        <is>
          <t>Standard account</t>
        </is>
      </c>
    </row>
    <row r="5">
      <c r="A5" t="inlineStr">
        <is>
          <t>CUST-1005</t>
        </is>
      </c>
      <c r="B5" t="inlineStr">
        <is>
          <t>Company D Inc.</t>
        </is>
      </c>
      <c r="C5" t="inlineStr">
        <is>
          <t>contact5@company5.example.com</t>
        </is>
      </c>
      <c r="D5" t="inlineStr">
        <is>
          <t>Mexico</t>
        </is>
      </c>
      <c r="E5" t="inlineStr">
        <is>
          <t>Healthcare</t>
        </is>
      </c>
      <c r="F5" t="n">
        <v>44854425</v>
      </c>
      <c r="G5" t="inlineStr">
        <is>
          <t>View contract</t>
        </is>
      </c>
      <c r="H5" t="inlineStr">
        <is>
          <t>Standard account</t>
        </is>
      </c>
    </row>
    <row r="6">
      <c r="A6" t="inlineStr">
        <is>
          <t>CUST-1006</t>
        </is>
      </c>
      <c r="B6" t="inlineStr">
        <is>
          <t>Company E Inc.</t>
        </is>
      </c>
      <c r="C6" t="inlineStr">
        <is>
          <t>contact6@company6.example.com</t>
        </is>
      </c>
      <c r="D6" t="inlineStr">
        <is>
          <t>Canada</t>
        </is>
      </c>
      <c r="E6" t="inlineStr">
        <is>
          <t>Healthcare</t>
        </is>
      </c>
      <c r="F6" t="n">
        <v>27104632</v>
      </c>
      <c r="G6" t="inlineStr">
        <is>
          <t>View contract</t>
        </is>
      </c>
      <c r="H6" t="inlineStr">
        <is>
          <t>Strategic account</t>
        </is>
      </c>
    </row>
    <row r="7">
      <c r="A7" t="inlineStr">
        <is>
          <t>CUST-1007</t>
        </is>
      </c>
      <c r="B7" t="inlineStr">
        <is>
          <t>Company F Inc.</t>
        </is>
      </c>
      <c r="C7" t="inlineStr">
        <is>
          <t>contact7@company7.example.com</t>
        </is>
      </c>
      <c r="D7" t="inlineStr">
        <is>
          <t>Brazil</t>
        </is>
      </c>
      <c r="E7" t="inlineStr">
        <is>
          <t>Retail</t>
        </is>
      </c>
      <c r="F7" t="n">
        <v>8642139</v>
      </c>
      <c r="G7" t="inlineStr">
        <is>
          <t>View contract</t>
        </is>
      </c>
      <c r="H7" t="inlineStr">
        <is>
          <t>Standard account</t>
        </is>
      </c>
    </row>
    <row r="8">
      <c r="A8" t="inlineStr">
        <is>
          <t>CUST-1008</t>
        </is>
      </c>
      <c r="B8" t="inlineStr">
        <is>
          <t>Company G Inc.</t>
        </is>
      </c>
      <c r="C8" t="inlineStr">
        <is>
          <t>contact8@company8.example.com</t>
        </is>
      </c>
      <c r="D8" t="inlineStr">
        <is>
          <t>Japan</t>
        </is>
      </c>
      <c r="E8" t="inlineStr">
        <is>
          <t>Manufacturing</t>
        </is>
      </c>
      <c r="F8" t="n">
        <v>44722658</v>
      </c>
      <c r="G8" t="inlineStr">
        <is>
          <t>View contract</t>
        </is>
      </c>
      <c r="H8" t="inlineStr">
        <is>
          <t>Standard account</t>
        </is>
      </c>
    </row>
    <row r="9">
      <c r="A9" t="inlineStr">
        <is>
          <t>CUST-1009</t>
        </is>
      </c>
      <c r="B9" t="inlineStr">
        <is>
          <t>Company H Inc.</t>
        </is>
      </c>
      <c r="C9" t="inlineStr">
        <is>
          <t>contact9@company9.example.com</t>
        </is>
      </c>
      <c r="D9" t="inlineStr">
        <is>
          <t>Canada</t>
        </is>
      </c>
      <c r="E9" t="inlineStr">
        <is>
          <t>Education</t>
        </is>
      </c>
      <c r="F9" t="n">
        <v>11778777</v>
      </c>
      <c r="G9" t="inlineStr">
        <is>
          <t>View contract</t>
        </is>
      </c>
      <c r="H9" t="inlineStr">
        <is>
          <t>Strategic account</t>
        </is>
      </c>
    </row>
    <row r="10">
      <c r="A10" t="inlineStr">
        <is>
          <t>CUST-1010</t>
        </is>
      </c>
      <c r="B10" t="inlineStr">
        <is>
          <t>Company I Inc.</t>
        </is>
      </c>
      <c r="C10" t="inlineStr">
        <is>
          <t>contact10@company10.example.com</t>
        </is>
      </c>
      <c r="D10" t="inlineStr">
        <is>
          <t>Spain</t>
        </is>
      </c>
      <c r="E10" t="inlineStr">
        <is>
          <t>Retail</t>
        </is>
      </c>
      <c r="F10" t="n">
        <v>20296404</v>
      </c>
      <c r="G10" t="inlineStr">
        <is>
          <t>View contract</t>
        </is>
      </c>
      <c r="H10" t="inlineStr">
        <is>
          <t>Standard account</t>
        </is>
      </c>
    </row>
    <row r="11">
      <c r="A11" t="inlineStr">
        <is>
          <t>CUST-1011</t>
        </is>
      </c>
      <c r="B11" t="inlineStr">
        <is>
          <t>Company J Inc.</t>
        </is>
      </c>
      <c r="C11" t="inlineStr">
        <is>
          <t>contact11@company11.example.com</t>
        </is>
      </c>
      <c r="D11" t="inlineStr">
        <is>
          <t>Canada</t>
        </is>
      </c>
      <c r="E11" t="inlineStr">
        <is>
          <t>Retail</t>
        </is>
      </c>
      <c r="F11" t="n">
        <v>127242</v>
      </c>
      <c r="G11" t="inlineStr">
        <is>
          <t>View contract</t>
        </is>
      </c>
      <c r="H11" t="inlineStr">
        <is>
          <t>Standard account</t>
        </is>
      </c>
    </row>
    <row r="12">
      <c r="A12" t="inlineStr">
        <is>
          <t>CUST-1012</t>
        </is>
      </c>
      <c r="B12" t="inlineStr">
        <is>
          <t>Company K Inc.</t>
        </is>
      </c>
      <c r="C12" t="inlineStr">
        <is>
          <t>contact12@company12.example.com</t>
        </is>
      </c>
      <c r="D12" t="inlineStr">
        <is>
          <t>Brazil</t>
        </is>
      </c>
      <c r="E12" t="inlineStr">
        <is>
          <t>Healthcare</t>
        </is>
      </c>
      <c r="F12" t="n">
        <v>14205121</v>
      </c>
      <c r="G12" t="inlineStr">
        <is>
          <t>View contract</t>
        </is>
      </c>
      <c r="H12" t="inlineStr">
        <is>
          <t>Strategic account</t>
        </is>
      </c>
    </row>
    <row r="13">
      <c r="A13" t="inlineStr">
        <is>
          <t>CUST-1013</t>
        </is>
      </c>
      <c r="B13" t="inlineStr">
        <is>
          <t>Company L Inc.</t>
        </is>
      </c>
      <c r="C13" t="inlineStr">
        <is>
          <t>contact13@company13.example.com</t>
        </is>
      </c>
      <c r="D13" t="inlineStr">
        <is>
          <t>Canada</t>
        </is>
      </c>
      <c r="E13" t="inlineStr">
        <is>
          <t>Government</t>
        </is>
      </c>
      <c r="F13" t="n">
        <v>39022119</v>
      </c>
      <c r="G13" t="inlineStr">
        <is>
          <t>View contract</t>
        </is>
      </c>
      <c r="H13" t="inlineStr">
        <is>
          <t>Standard account</t>
        </is>
      </c>
    </row>
    <row r="14">
      <c r="A14" t="inlineStr">
        <is>
          <t>CUST-1014</t>
        </is>
      </c>
      <c r="B14" t="inlineStr">
        <is>
          <t>Company M Inc.</t>
        </is>
      </c>
      <c r="C14" t="inlineStr">
        <is>
          <t>contact14@company14.example.com</t>
        </is>
      </c>
      <c r="D14" t="inlineStr">
        <is>
          <t>Spain</t>
        </is>
      </c>
      <c r="E14" t="inlineStr">
        <is>
          <t>Education</t>
        </is>
      </c>
      <c r="F14" t="n">
        <v>21725779</v>
      </c>
      <c r="G14" t="inlineStr">
        <is>
          <t>View contract</t>
        </is>
      </c>
      <c r="H14" t="inlineStr">
        <is>
          <t>Standard account</t>
        </is>
      </c>
    </row>
    <row r="15">
      <c r="A15" t="inlineStr">
        <is>
          <t>CUST-1015</t>
        </is>
      </c>
      <c r="B15" t="inlineStr">
        <is>
          <t>Company N Inc.</t>
        </is>
      </c>
      <c r="C15" t="inlineStr">
        <is>
          <t>contact15@company15.example.com</t>
        </is>
      </c>
      <c r="D15" t="inlineStr">
        <is>
          <t>Australia</t>
        </is>
      </c>
      <c r="E15" t="inlineStr">
        <is>
          <t>Manufacturing</t>
        </is>
      </c>
      <c r="F15" t="n">
        <v>29772841</v>
      </c>
      <c r="G15" t="inlineStr">
        <is>
          <t>View contract</t>
        </is>
      </c>
      <c r="H15" t="inlineStr">
        <is>
          <t>Strategic account</t>
        </is>
      </c>
    </row>
    <row r="16">
      <c r="A16" t="inlineStr">
        <is>
          <t>CUST-1016</t>
        </is>
      </c>
      <c r="B16" t="inlineStr">
        <is>
          <t>Company O Inc.</t>
        </is>
      </c>
      <c r="C16" t="inlineStr">
        <is>
          <t>contact16@company16.example.com</t>
        </is>
      </c>
      <c r="D16" t="inlineStr">
        <is>
          <t>Japan</t>
        </is>
      </c>
      <c r="E16" t="inlineStr">
        <is>
          <t>Retail</t>
        </is>
      </c>
      <c r="F16" t="n">
        <v>31854987</v>
      </c>
      <c r="G16" t="inlineStr">
        <is>
          <t>View contract</t>
        </is>
      </c>
      <c r="H16" t="inlineStr">
        <is>
          <t>Standard account</t>
        </is>
      </c>
    </row>
    <row r="17">
      <c r="A17" t="inlineStr">
        <is>
          <t>CUST-1017</t>
        </is>
      </c>
      <c r="B17" t="inlineStr">
        <is>
          <t>Company P Inc.</t>
        </is>
      </c>
      <c r="C17" t="inlineStr">
        <is>
          <t>contact17@company17.example.com</t>
        </is>
      </c>
      <c r="D17" t="inlineStr">
        <is>
          <t>Germany</t>
        </is>
      </c>
      <c r="E17" t="inlineStr">
        <is>
          <t>Education</t>
        </is>
      </c>
      <c r="F17" t="n">
        <v>5790532</v>
      </c>
      <c r="G17" t="inlineStr">
        <is>
          <t>View contract</t>
        </is>
      </c>
      <c r="H17" t="inlineStr">
        <is>
          <t>Standard account</t>
        </is>
      </c>
    </row>
    <row r="18">
      <c r="A18" t="inlineStr">
        <is>
          <t>CUST-1018</t>
        </is>
      </c>
      <c r="B18" t="inlineStr">
        <is>
          <t>Company Q Inc.</t>
        </is>
      </c>
      <c r="C18" t="inlineStr">
        <is>
          <t>contact18@company18.example.com</t>
        </is>
      </c>
      <c r="D18" t="inlineStr">
        <is>
          <t>Brazil</t>
        </is>
      </c>
      <c r="E18" t="inlineStr">
        <is>
          <t>Retail</t>
        </is>
      </c>
      <c r="F18" t="n">
        <v>44650476</v>
      </c>
      <c r="G18" t="inlineStr">
        <is>
          <t>View contract</t>
        </is>
      </c>
      <c r="H18" t="inlineStr">
        <is>
          <t>Strategic account</t>
        </is>
      </c>
    </row>
    <row r="19">
      <c r="A19" t="inlineStr">
        <is>
          <t>CUST-1019</t>
        </is>
      </c>
      <c r="B19" t="inlineStr">
        <is>
          <t>Company R Inc.</t>
        </is>
      </c>
      <c r="C19" t="inlineStr">
        <is>
          <t>contact19@company19.example.com</t>
        </is>
      </c>
      <c r="D19" t="inlineStr">
        <is>
          <t>Spain</t>
        </is>
      </c>
      <c r="E19" t="inlineStr">
        <is>
          <t>Healthcare</t>
        </is>
      </c>
      <c r="F19" t="n">
        <v>6367108</v>
      </c>
      <c r="G19" t="inlineStr">
        <is>
          <t>View contract</t>
        </is>
      </c>
      <c r="H19" t="inlineStr">
        <is>
          <t>Standard account</t>
        </is>
      </c>
    </row>
    <row r="20">
      <c r="A20" t="inlineStr">
        <is>
          <t>CUST-1020</t>
        </is>
      </c>
      <c r="B20" t="inlineStr">
        <is>
          <t>Company S Inc.</t>
        </is>
      </c>
      <c r="C20" t="inlineStr">
        <is>
          <t>contact20@company20.example.com</t>
        </is>
      </c>
      <c r="D20" t="inlineStr">
        <is>
          <t>Japan</t>
        </is>
      </c>
      <c r="E20" t="inlineStr">
        <is>
          <t>Education</t>
        </is>
      </c>
      <c r="F20" t="n">
        <v>20931897</v>
      </c>
      <c r="G20" t="inlineStr">
        <is>
          <t>View contract</t>
        </is>
      </c>
      <c r="H20" t="inlineStr">
        <is>
          <t>Standard account</t>
        </is>
      </c>
    </row>
    <row r="21">
      <c r="A21" t="inlineStr">
        <is>
          <t>CUST-1021</t>
        </is>
      </c>
      <c r="B21" t="inlineStr">
        <is>
          <t>Company T Inc.</t>
        </is>
      </c>
      <c r="C21" t="inlineStr">
        <is>
          <t>contact21@company21.example.com</t>
        </is>
      </c>
      <c r="D21" t="inlineStr">
        <is>
          <t>Japan</t>
        </is>
      </c>
      <c r="E21" t="inlineStr">
        <is>
          <t>Government</t>
        </is>
      </c>
      <c r="F21" t="n">
        <v>13463383</v>
      </c>
      <c r="G21" t="inlineStr">
        <is>
          <t>View contract</t>
        </is>
      </c>
      <c r="H21" t="inlineStr">
        <is>
          <t>Strategic account</t>
        </is>
      </c>
    </row>
    <row r="22">
      <c r="A22" t="inlineStr">
        <is>
          <t>CUST-1022</t>
        </is>
      </c>
      <c r="B22" t="inlineStr">
        <is>
          <t>Company U Inc.</t>
        </is>
      </c>
      <c r="C22" t="inlineStr">
        <is>
          <t>contact22@company22.example.com</t>
        </is>
      </c>
      <c r="D22" t="inlineStr">
        <is>
          <t>Germany</t>
        </is>
      </c>
      <c r="E22" t="inlineStr">
        <is>
          <t>Technology</t>
        </is>
      </c>
      <c r="F22" t="n">
        <v>3201350</v>
      </c>
      <c r="G22" t="inlineStr">
        <is>
          <t>View contract</t>
        </is>
      </c>
      <c r="H22" t="inlineStr">
        <is>
          <t>Standard account</t>
        </is>
      </c>
    </row>
    <row r="23">
      <c r="A23" t="inlineStr">
        <is>
          <t>CUST-1023</t>
        </is>
      </c>
      <c r="B23" t="inlineStr">
        <is>
          <t>Company V Inc.</t>
        </is>
      </c>
      <c r="C23" t="inlineStr">
        <is>
          <t>contact23@company23.example.com</t>
        </is>
      </c>
      <c r="D23" t="inlineStr">
        <is>
          <t>Japan</t>
        </is>
      </c>
      <c r="E23" t="inlineStr">
        <is>
          <t>Manufacturing</t>
        </is>
      </c>
      <c r="F23" t="n">
        <v>41121901</v>
      </c>
      <c r="G23" t="inlineStr">
        <is>
          <t>View contract</t>
        </is>
      </c>
      <c r="H23" t="inlineStr">
        <is>
          <t>Standard account</t>
        </is>
      </c>
    </row>
    <row r="24">
      <c r="A24" t="inlineStr">
        <is>
          <t>CUST-1024</t>
        </is>
      </c>
      <c r="B24" t="inlineStr">
        <is>
          <t>Company W Inc.</t>
        </is>
      </c>
      <c r="C24" t="inlineStr">
        <is>
          <t>contact24@company24.example.com</t>
        </is>
      </c>
      <c r="D24" t="inlineStr">
        <is>
          <t>France</t>
        </is>
      </c>
      <c r="E24" t="inlineStr">
        <is>
          <t>Manufacturing</t>
        </is>
      </c>
      <c r="F24" t="n">
        <v>27912665</v>
      </c>
      <c r="G24" t="inlineStr">
        <is>
          <t>View contract</t>
        </is>
      </c>
      <c r="H24" t="inlineStr">
        <is>
          <t>Strategic account</t>
        </is>
      </c>
    </row>
    <row r="25">
      <c r="A25" t="inlineStr">
        <is>
          <t>CUST-1025</t>
        </is>
      </c>
      <c r="B25" t="inlineStr">
        <is>
          <t>Company X Inc.</t>
        </is>
      </c>
      <c r="C25" t="inlineStr">
        <is>
          <t>contact25@company25.example.com</t>
        </is>
      </c>
      <c r="D25" t="inlineStr">
        <is>
          <t>Spain</t>
        </is>
      </c>
      <c r="E25" t="inlineStr">
        <is>
          <t>Finance</t>
        </is>
      </c>
      <c r="F25" t="n">
        <v>48307378</v>
      </c>
      <c r="G25" t="inlineStr">
        <is>
          <t>View contract</t>
        </is>
      </c>
      <c r="H25" t="inlineStr">
        <is>
          <t>Standard account</t>
        </is>
      </c>
    </row>
    <row r="26">
      <c r="A26" t="inlineStr">
        <is>
          <t>CUST-1026</t>
        </is>
      </c>
      <c r="B26" t="inlineStr">
        <is>
          <t>Company Y Inc.</t>
        </is>
      </c>
      <c r="C26" t="inlineStr">
        <is>
          <t>contact26@company26.example.com</t>
        </is>
      </c>
      <c r="D26" t="inlineStr">
        <is>
          <t>Canada</t>
        </is>
      </c>
      <c r="E26" t="inlineStr">
        <is>
          <t>Manufacturing</t>
        </is>
      </c>
      <c r="F26" t="n">
        <v>26920249</v>
      </c>
      <c r="G26" t="inlineStr">
        <is>
          <t>View contract</t>
        </is>
      </c>
      <c r="H26" t="inlineStr">
        <is>
          <t>Standard account</t>
        </is>
      </c>
    </row>
  </sheetData>
  <hyperlinks>
    <hyperlink xmlns:r="http://schemas.openxmlformats.org/officeDocument/2006/relationships" ref="G2" r:id="rId1"/>
    <hyperlink xmlns:r="http://schemas.openxmlformats.org/officeDocument/2006/relationships" ref="G3" r:id="rId2"/>
    <hyperlink xmlns:r="http://schemas.openxmlformats.org/officeDocument/2006/relationships" ref="G4" r:id="rId3"/>
    <hyperlink xmlns:r="http://schemas.openxmlformats.org/officeDocument/2006/relationships" ref="G5" r:id="rId4"/>
    <hyperlink xmlns:r="http://schemas.openxmlformats.org/officeDocument/2006/relationships" ref="G6" r:id="rId5"/>
    <hyperlink xmlns:r="http://schemas.openxmlformats.org/officeDocument/2006/relationships" ref="G7" r:id="rId6"/>
    <hyperlink xmlns:r="http://schemas.openxmlformats.org/officeDocument/2006/relationships" ref="G8" r:id="rId7"/>
    <hyperlink xmlns:r="http://schemas.openxmlformats.org/officeDocument/2006/relationships" ref="G9" r:id="rId8"/>
    <hyperlink xmlns:r="http://schemas.openxmlformats.org/officeDocument/2006/relationships" ref="G10" r:id="rId9"/>
    <hyperlink xmlns:r="http://schemas.openxmlformats.org/officeDocument/2006/relationships" ref="G11" r:id="rId10"/>
    <hyperlink xmlns:r="http://schemas.openxmlformats.org/officeDocument/2006/relationships" ref="G12" r:id="rId11"/>
    <hyperlink xmlns:r="http://schemas.openxmlformats.org/officeDocument/2006/relationships" ref="G13" r:id="rId12"/>
    <hyperlink xmlns:r="http://schemas.openxmlformats.org/officeDocument/2006/relationships" ref="G14" r:id="rId13"/>
    <hyperlink xmlns:r="http://schemas.openxmlformats.org/officeDocument/2006/relationships" ref="G15" r:id="rId14"/>
    <hyperlink xmlns:r="http://schemas.openxmlformats.org/officeDocument/2006/relationships" ref="G16" r:id="rId15"/>
    <hyperlink xmlns:r="http://schemas.openxmlformats.org/officeDocument/2006/relationships" ref="G17" r:id="rId16"/>
    <hyperlink xmlns:r="http://schemas.openxmlformats.org/officeDocument/2006/relationships" ref="G18" r:id="rId17"/>
    <hyperlink xmlns:r="http://schemas.openxmlformats.org/officeDocument/2006/relationships" ref="G19" r:id="rId18"/>
    <hyperlink xmlns:r="http://schemas.openxmlformats.org/officeDocument/2006/relationships" ref="G20" r:id="rId19"/>
    <hyperlink xmlns:r="http://schemas.openxmlformats.org/officeDocument/2006/relationships" ref="G21" r:id="rId20"/>
    <hyperlink xmlns:r="http://schemas.openxmlformats.org/officeDocument/2006/relationships" ref="G22" r:id="rId21"/>
    <hyperlink xmlns:r="http://schemas.openxmlformats.org/officeDocument/2006/relationships" ref="G23" r:id="rId22"/>
    <hyperlink xmlns:r="http://schemas.openxmlformats.org/officeDocument/2006/relationships" ref="G24" r:id="rId23"/>
    <hyperlink xmlns:r="http://schemas.openxmlformats.org/officeDocument/2006/relationships" ref="G25" r:id="rId24"/>
    <hyperlink xmlns:r="http://schemas.openxmlformats.org/officeDocument/2006/relationships" ref="G26" r:id="rId25"/>
  </hyperlinks>
  <pageMargins left="0.75" right="0.75" top="1" bottom="1" header="0.5" footer="0.5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Date</t>
        </is>
      </c>
      <c r="B1" s="3" t="inlineStr">
        <is>
          <t>Language Pair</t>
        </is>
      </c>
      <c r="C1" s="3" t="inlineStr">
        <is>
          <t>Documents</t>
        </is>
      </c>
      <c r="D1" s="3" t="inlineStr">
        <is>
          <t>BLEU</t>
        </is>
      </c>
      <c r="E1" s="3" t="inlineStr">
        <is>
          <t>chrF</t>
        </is>
      </c>
      <c r="F1" s="3" t="inlineStr">
        <is>
          <t>Avg Latency (s)</t>
        </is>
      </c>
      <c r="G1" s="3" t="inlineStr">
        <is>
          <t>Cost (USD)</t>
        </is>
      </c>
      <c r="H1" s="3" t="inlineStr">
        <is>
          <t>Quality Trend</t>
        </is>
      </c>
    </row>
    <row r="2">
      <c r="A2" t="inlineStr">
        <is>
          <t>2024-01-03</t>
        </is>
      </c>
      <c r="B2" t="inlineStr">
        <is>
          <t>EN→IT</t>
        </is>
      </c>
      <c r="C2" t="n">
        <v>1258</v>
      </c>
      <c r="D2" t="n">
        <v>44.7</v>
      </c>
      <c r="E2" t="n">
        <v>55.1</v>
      </c>
      <c r="F2" t="n">
        <v>3.88</v>
      </c>
      <c r="G2" t="n">
        <v>38.62</v>
      </c>
      <c r="H2" t="inlineStr">
        <is>
          <t>↑</t>
        </is>
      </c>
    </row>
    <row r="3">
      <c r="A3" t="inlineStr">
        <is>
          <t>2024-02-04</t>
        </is>
      </c>
      <c r="B3" t="inlineStr">
        <is>
          <t>EN→AR</t>
        </is>
      </c>
      <c r="C3" t="n">
        <v>1842</v>
      </c>
      <c r="D3" t="n">
        <v>30.3</v>
      </c>
      <c r="E3" t="n">
        <v>74.2</v>
      </c>
      <c r="F3" t="n">
        <v>2.83</v>
      </c>
      <c r="G3" t="n">
        <v>2.99</v>
      </c>
      <c r="H3" t="inlineStr">
        <is>
          <t>↑</t>
        </is>
      </c>
    </row>
    <row r="4">
      <c r="A4" t="inlineStr">
        <is>
          <t>2024-02-05</t>
        </is>
      </c>
      <c r="B4" t="inlineStr">
        <is>
          <t>EN→ES</t>
        </is>
      </c>
      <c r="C4" t="n">
        <v>3789</v>
      </c>
      <c r="D4" t="n">
        <v>29</v>
      </c>
      <c r="E4" t="n">
        <v>64.3</v>
      </c>
      <c r="F4" t="n">
        <v>2.89</v>
      </c>
      <c r="G4" t="n">
        <v>28.17</v>
      </c>
      <c r="H4" t="inlineStr">
        <is>
          <t>↓</t>
        </is>
      </c>
    </row>
    <row r="5">
      <c r="A5" t="inlineStr">
        <is>
          <t>2024-03-06</t>
        </is>
      </c>
      <c r="B5" t="inlineStr">
        <is>
          <t>EN→PT</t>
        </is>
      </c>
      <c r="C5" t="n">
        <v>4185</v>
      </c>
      <c r="D5" t="n">
        <v>37.8</v>
      </c>
      <c r="E5" t="n">
        <v>73.09999999999999</v>
      </c>
      <c r="F5" t="n">
        <v>2.51</v>
      </c>
      <c r="G5" t="n">
        <v>8.380000000000001</v>
      </c>
      <c r="H5" t="inlineStr">
        <is>
          <t>↓</t>
        </is>
      </c>
    </row>
    <row r="6">
      <c r="A6" t="inlineStr">
        <is>
          <t>2024-03-07</t>
        </is>
      </c>
      <c r="B6" t="inlineStr">
        <is>
          <t>EN→PT</t>
        </is>
      </c>
      <c r="C6" t="n">
        <v>2173</v>
      </c>
      <c r="D6" t="n">
        <v>47.6</v>
      </c>
      <c r="E6" t="n">
        <v>71.8</v>
      </c>
      <c r="F6" t="n">
        <v>1.75</v>
      </c>
      <c r="G6" t="n">
        <v>38.99</v>
      </c>
      <c r="H6" t="inlineStr">
        <is>
          <t>↓</t>
        </is>
      </c>
    </row>
    <row r="7">
      <c r="A7" t="inlineStr">
        <is>
          <t>2024-04-08</t>
        </is>
      </c>
      <c r="B7" t="inlineStr">
        <is>
          <t>EN→IT</t>
        </is>
      </c>
      <c r="C7" t="n">
        <v>2299</v>
      </c>
      <c r="D7" t="n">
        <v>38.2</v>
      </c>
      <c r="E7" t="n">
        <v>69.3</v>
      </c>
      <c r="F7" t="n">
        <v>1.56</v>
      </c>
      <c r="G7" t="n">
        <v>17.12</v>
      </c>
      <c r="H7" t="inlineStr">
        <is>
          <t>→</t>
        </is>
      </c>
    </row>
    <row r="8">
      <c r="A8" t="inlineStr">
        <is>
          <t>2024-04-09</t>
        </is>
      </c>
      <c r="B8" t="inlineStr">
        <is>
          <t>EN→ES</t>
        </is>
      </c>
      <c r="C8" t="n">
        <v>1183</v>
      </c>
      <c r="D8" t="n">
        <v>29.5</v>
      </c>
      <c r="E8" t="n">
        <v>62.7</v>
      </c>
      <c r="F8" t="n">
        <v>1.19</v>
      </c>
      <c r="G8" t="n">
        <v>11.09</v>
      </c>
      <c r="H8" t="inlineStr">
        <is>
          <t>↓</t>
        </is>
      </c>
    </row>
    <row r="9">
      <c r="A9" t="inlineStr">
        <is>
          <t>2024-05-10</t>
        </is>
      </c>
      <c r="B9" t="inlineStr">
        <is>
          <t>EN→AR</t>
        </is>
      </c>
      <c r="C9" t="n">
        <v>2760</v>
      </c>
      <c r="D9" t="n">
        <v>41.3</v>
      </c>
      <c r="E9" t="n">
        <v>63.3</v>
      </c>
      <c r="F9" t="n">
        <v>1.43</v>
      </c>
      <c r="G9" t="n">
        <v>21.3</v>
      </c>
      <c r="H9" t="inlineStr">
        <is>
          <t>→</t>
        </is>
      </c>
    </row>
    <row r="10">
      <c r="A10" t="inlineStr">
        <is>
          <t>2024-05-11</t>
        </is>
      </c>
      <c r="B10" t="inlineStr">
        <is>
          <t>EN→FR</t>
        </is>
      </c>
      <c r="C10" t="n">
        <v>4766</v>
      </c>
      <c r="D10" t="n">
        <v>36.4</v>
      </c>
      <c r="E10" t="n">
        <v>55.1</v>
      </c>
      <c r="F10" t="n">
        <v>2.08</v>
      </c>
      <c r="G10" t="n">
        <v>37.8</v>
      </c>
      <c r="H10" t="inlineStr">
        <is>
          <t>↓</t>
        </is>
      </c>
    </row>
    <row r="11">
      <c r="A11" t="inlineStr">
        <is>
          <t>2024-06-12</t>
        </is>
      </c>
      <c r="B11" t="inlineStr">
        <is>
          <t>EN→IT</t>
        </is>
      </c>
      <c r="C11" t="n">
        <v>4049</v>
      </c>
      <c r="D11" t="n">
        <v>31.6</v>
      </c>
      <c r="E11" t="n">
        <v>63.7</v>
      </c>
      <c r="F11" t="n">
        <v>0.63</v>
      </c>
      <c r="G11" t="n">
        <v>17.14</v>
      </c>
      <c r="H11" t="inlineStr">
        <is>
          <t>→</t>
        </is>
      </c>
    </row>
    <row r="12">
      <c r="A12" t="inlineStr">
        <is>
          <t>2024-06-13</t>
        </is>
      </c>
      <c r="B12" t="inlineStr">
        <is>
          <t>EN→AR</t>
        </is>
      </c>
      <c r="C12" t="n">
        <v>1402</v>
      </c>
      <c r="D12" t="n">
        <v>50.2</v>
      </c>
      <c r="E12" t="n">
        <v>73.40000000000001</v>
      </c>
      <c r="F12" t="n">
        <v>4.91</v>
      </c>
      <c r="G12" t="n">
        <v>26.94</v>
      </c>
      <c r="H12" t="inlineStr">
        <is>
          <t>↓</t>
        </is>
      </c>
    </row>
    <row r="13">
      <c r="A13" t="inlineStr">
        <is>
          <t>2024-07-14</t>
        </is>
      </c>
      <c r="B13" t="inlineStr">
        <is>
          <t>EN→FR</t>
        </is>
      </c>
      <c r="C13" t="n">
        <v>737</v>
      </c>
      <c r="D13" t="n">
        <v>44.3</v>
      </c>
      <c r="E13" t="n">
        <v>57.7</v>
      </c>
      <c r="F13" t="n">
        <v>2.58</v>
      </c>
      <c r="G13" t="n">
        <v>2.99</v>
      </c>
      <c r="H13" t="inlineStr">
        <is>
          <t>↓</t>
        </is>
      </c>
    </row>
    <row r="14">
      <c r="A14" t="inlineStr">
        <is>
          <t>2024-07-15</t>
        </is>
      </c>
      <c r="B14" t="inlineStr">
        <is>
          <t>EN→ZH</t>
        </is>
      </c>
      <c r="C14" t="n">
        <v>1783</v>
      </c>
      <c r="D14" t="n">
        <v>38.6</v>
      </c>
      <c r="E14" t="n">
        <v>61.8</v>
      </c>
      <c r="F14" t="n">
        <v>4.46</v>
      </c>
      <c r="G14" t="n">
        <v>14.27</v>
      </c>
      <c r="H14" t="inlineStr">
        <is>
          <t>↓</t>
        </is>
      </c>
    </row>
    <row r="15">
      <c r="A15" t="inlineStr">
        <is>
          <t>2024-08-16</t>
        </is>
      </c>
      <c r="B15" t="inlineStr">
        <is>
          <t>EN→JA</t>
        </is>
      </c>
      <c r="C15" t="n">
        <v>720</v>
      </c>
      <c r="D15" t="n">
        <v>39.1</v>
      </c>
      <c r="E15" t="n">
        <v>70</v>
      </c>
      <c r="F15" t="n">
        <v>0.73</v>
      </c>
      <c r="G15" t="n">
        <v>47.62</v>
      </c>
      <c r="H15" t="inlineStr">
        <is>
          <t>↑</t>
        </is>
      </c>
    </row>
    <row r="16">
      <c r="A16" t="inlineStr">
        <is>
          <t>2024-08-17</t>
        </is>
      </c>
      <c r="B16" t="inlineStr">
        <is>
          <t>EN→ES</t>
        </is>
      </c>
      <c r="C16" t="n">
        <v>379</v>
      </c>
      <c r="D16" t="n">
        <v>47.6</v>
      </c>
      <c r="E16" t="n">
        <v>74</v>
      </c>
      <c r="F16" t="n">
        <v>1.4</v>
      </c>
      <c r="G16" t="n">
        <v>1.51</v>
      </c>
      <c r="H16" t="inlineStr">
        <is>
          <t>↑</t>
        </is>
      </c>
    </row>
    <row r="17">
      <c r="A17" t="inlineStr">
        <is>
          <t>2024-09-18</t>
        </is>
      </c>
      <c r="B17" t="inlineStr">
        <is>
          <t>EN→IT</t>
        </is>
      </c>
      <c r="C17" t="n">
        <v>1084</v>
      </c>
      <c r="D17" t="n">
        <v>39.2</v>
      </c>
      <c r="E17" t="n">
        <v>57.3</v>
      </c>
      <c r="F17" t="n">
        <v>4.76</v>
      </c>
      <c r="G17" t="n">
        <v>23.52</v>
      </c>
      <c r="H17" t="inlineStr">
        <is>
          <t>↓</t>
        </is>
      </c>
    </row>
    <row r="18">
      <c r="A18" t="inlineStr">
        <is>
          <t>2024-09-19</t>
        </is>
      </c>
      <c r="B18" t="inlineStr">
        <is>
          <t>EN→ZH</t>
        </is>
      </c>
      <c r="C18" t="n">
        <v>1424</v>
      </c>
      <c r="D18" t="n">
        <v>43.2</v>
      </c>
      <c r="E18" t="n">
        <v>74.3</v>
      </c>
      <c r="F18" t="n">
        <v>3.73</v>
      </c>
      <c r="G18" t="n">
        <v>39</v>
      </c>
      <c r="H18" t="inlineStr">
        <is>
          <t>↑</t>
        </is>
      </c>
    </row>
    <row r="19">
      <c r="A19" t="inlineStr">
        <is>
          <t>2024-10-20</t>
        </is>
      </c>
      <c r="B19" t="inlineStr">
        <is>
          <t>EN→JA</t>
        </is>
      </c>
      <c r="C19" t="n">
        <v>935</v>
      </c>
      <c r="D19" t="n">
        <v>42.4</v>
      </c>
      <c r="E19" t="n">
        <v>73.59999999999999</v>
      </c>
      <c r="F19" t="n">
        <v>3.09</v>
      </c>
      <c r="G19" t="n">
        <v>45.45</v>
      </c>
      <c r="H19" t="inlineStr">
        <is>
          <t>↓</t>
        </is>
      </c>
    </row>
    <row r="20">
      <c r="A20" t="inlineStr">
        <is>
          <t>2024-10-21</t>
        </is>
      </c>
      <c r="B20" t="inlineStr">
        <is>
          <t>EN→AR</t>
        </is>
      </c>
      <c r="C20" t="n">
        <v>1674</v>
      </c>
      <c r="D20" t="n">
        <v>27.3</v>
      </c>
      <c r="E20" t="n">
        <v>68.8</v>
      </c>
      <c r="F20" t="n">
        <v>3.32</v>
      </c>
      <c r="G20" t="n">
        <v>5.54</v>
      </c>
      <c r="H20" t="inlineStr">
        <is>
          <t>↓</t>
        </is>
      </c>
    </row>
    <row r="21">
      <c r="A21" t="inlineStr">
        <is>
          <t>2024-11-22</t>
        </is>
      </c>
      <c r="B21" t="inlineStr">
        <is>
          <t>EN→ES</t>
        </is>
      </c>
      <c r="C21" t="n">
        <v>4686</v>
      </c>
      <c r="D21" t="n">
        <v>48.5</v>
      </c>
      <c r="E21" t="n">
        <v>61.9</v>
      </c>
      <c r="F21" t="n">
        <v>2.43</v>
      </c>
      <c r="G21" t="n">
        <v>18.84</v>
      </c>
      <c r="H21" t="inlineStr">
        <is>
          <t>→</t>
        </is>
      </c>
    </row>
    <row r="23">
      <c r="A23" t="inlineStr">
        <is>
          <t>Quarterly review Q1</t>
        </is>
      </c>
      <c r="B23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24">
      <c r="A24" t="inlineStr">
        <is>
          <t>Quarterly review Q1</t>
        </is>
      </c>
      <c r="B24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25">
      <c r="A25" t="inlineStr">
        <is>
          <t>Quarterly review Q1</t>
        </is>
      </c>
      <c r="B25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26">
      <c r="A26" t="inlineStr">
        <is>
          <t>Quarterly review Q2</t>
        </is>
      </c>
      <c r="B26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27">
      <c r="A27" t="inlineStr">
        <is>
          <t>Quarterly review Q2</t>
        </is>
      </c>
      <c r="B27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28">
      <c r="A28" t="inlineStr">
        <is>
          <t>Quarterly review Q2</t>
        </is>
      </c>
      <c r="B28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29">
      <c r="A29" t="inlineStr">
        <is>
          <t>Quarterly review Q3</t>
        </is>
      </c>
      <c r="B29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30">
      <c r="A30" t="inlineStr">
        <is>
          <t>Quarterly review Q3</t>
        </is>
      </c>
      <c r="B30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31">
      <c r="A31" t="inlineStr">
        <is>
          <t>Quarterly review Q3</t>
        </is>
      </c>
      <c r="B31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32">
      <c r="A32" t="inlineStr">
        <is>
          <t>Quarterly review Q4</t>
        </is>
      </c>
      <c r="B32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33">
      <c r="A33" t="inlineStr">
        <is>
          <t>Quarterly review Q4</t>
        </is>
      </c>
      <c r="B33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  <row r="34">
      <c r="A34" t="inlineStr">
        <is>
          <t>Quarterly review Q4</t>
        </is>
      </c>
      <c r="B34" t="inlineStr">
        <is>
          <t>Translation quality continued to improve across all language pairs. The new neural architecture reduced latency by 35% while maintaining the same BLEU score. Customer satisfaction increased significantly.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4" t="inlineStr">
        <is>
          <t>English</t>
        </is>
      </c>
      <c r="B1" s="4" t="inlineStr">
        <is>
          <t>French</t>
        </is>
      </c>
      <c r="C1" s="4" t="inlineStr">
        <is>
          <t>Spanish</t>
        </is>
      </c>
      <c r="D1" s="4" t="inlineStr">
        <is>
          <t>German</t>
        </is>
      </c>
    </row>
    <row r="2">
      <c r="A2" t="inlineStr">
        <is>
          <t>invoice</t>
        </is>
      </c>
      <c r="B2" t="inlineStr">
        <is>
          <t>facture</t>
        </is>
      </c>
      <c r="C2" t="inlineStr">
        <is>
          <t>factura</t>
        </is>
      </c>
      <c r="D2" t="inlineStr">
        <is>
          <t>Rechnung</t>
        </is>
      </c>
    </row>
    <row r="3">
      <c r="A3" t="inlineStr">
        <is>
          <t>shipping</t>
        </is>
      </c>
      <c r="B3" t="inlineStr">
        <is>
          <t>expédition</t>
        </is>
      </c>
      <c r="C3" t="inlineStr">
        <is>
          <t>envío</t>
        </is>
      </c>
      <c r="D3" t="inlineStr">
        <is>
          <t>Versand</t>
        </is>
      </c>
    </row>
    <row r="4">
      <c r="A4" t="inlineStr">
        <is>
          <t>discount</t>
        </is>
      </c>
      <c r="B4" t="inlineStr">
        <is>
          <t>remise</t>
        </is>
      </c>
      <c r="C4" t="inlineStr">
        <is>
          <t>descuento</t>
        </is>
      </c>
      <c r="D4" t="inlineStr">
        <is>
          <t>Rabatt</t>
        </is>
      </c>
    </row>
    <row r="5">
      <c r="A5" t="inlineStr">
        <is>
          <t>warranty</t>
        </is>
      </c>
      <c r="B5" t="inlineStr">
        <is>
          <t>garantie</t>
        </is>
      </c>
      <c r="C5" t="inlineStr">
        <is>
          <t>garantía</t>
        </is>
      </c>
      <c r="D5" t="inlineStr">
        <is>
          <t>Garantie</t>
        </is>
      </c>
    </row>
    <row r="6">
      <c r="A6" t="inlineStr">
        <is>
          <t>refund</t>
        </is>
      </c>
      <c r="B6" t="inlineStr">
        <is>
          <t>remboursement</t>
        </is>
      </c>
      <c r="C6" t="inlineStr">
        <is>
          <t>reembolso</t>
        </is>
      </c>
      <c r="D6" t="inlineStr">
        <is>
          <t>Rückerstattung</t>
        </is>
      </c>
    </row>
    <row r="7">
      <c r="A7" t="inlineStr">
        <is>
          <t>delivery</t>
        </is>
      </c>
      <c r="B7" t="inlineStr">
        <is>
          <t>livraison</t>
        </is>
      </c>
      <c r="C7" t="inlineStr">
        <is>
          <t>entrega</t>
        </is>
      </c>
      <c r="D7" t="inlineStr">
        <is>
          <t>Lieferung</t>
        </is>
      </c>
    </row>
    <row r="8">
      <c r="A8" t="inlineStr">
        <is>
          <t>customer</t>
        </is>
      </c>
      <c r="B8" t="inlineStr">
        <is>
          <t>client</t>
        </is>
      </c>
      <c r="C8" t="inlineStr">
        <is>
          <t>cliente</t>
        </is>
      </c>
      <c r="D8" t="inlineStr">
        <is>
          <t>Kunde</t>
        </is>
      </c>
    </row>
    <row r="9">
      <c r="A9" t="inlineStr">
        <is>
          <t>order</t>
        </is>
      </c>
      <c r="B9" t="inlineStr">
        <is>
          <t>commande</t>
        </is>
      </c>
      <c r="C9" t="inlineStr">
        <is>
          <t>pedido</t>
        </is>
      </c>
      <c r="D9" t="inlineStr">
        <is>
          <t>Bestellung</t>
        </is>
      </c>
    </row>
    <row r="10">
      <c r="A10" t="inlineStr">
        <is>
          <t>payment</t>
        </is>
      </c>
      <c r="B10" t="inlineStr">
        <is>
          <t>paiement</t>
        </is>
      </c>
      <c r="C10" t="inlineStr">
        <is>
          <t>pago</t>
        </is>
      </c>
      <c r="D10" t="inlineStr">
        <is>
          <t>Zahlung</t>
        </is>
      </c>
    </row>
    <row r="11">
      <c r="A11" t="inlineStr">
        <is>
          <t>subscription</t>
        </is>
      </c>
      <c r="B11" t="inlineStr">
        <is>
          <t>abonnement</t>
        </is>
      </c>
      <c r="C11" t="inlineStr">
        <is>
          <t>suscripción</t>
        </is>
      </c>
      <c r="D11" t="inlineStr">
        <is>
          <t>Abonnement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2026-07-14T16:06:11Z</dcterms:created>
  <dcterms:modified xmlns:dcterms="http://purl.org/dc/terms/" xmlns:xsi="http://www.w3.org/2001/XMLSchema-instance" xsi:type="dcterms:W3CDTF">2026-07-14T16:06:11Z</dcterms:modified>
</cp:coreProperties>
</file>